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C36C7752-843C-4912-A961-A6B8A83AE1E8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Sheet1!$A$1:$AL$77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<sst xmlns="http://schemas.openxmlformats.org/spreadsheetml/2006/main" count="1428" uniqueCount="640">
  <si>
    <t>DICL_CP_0001401</t>
  </si>
  <si>
    <t>Pannexin-1</t>
  </si>
  <si>
    <t>Inhibitor</t>
  </si>
  <si>
    <t>Not mention</t>
  </si>
  <si>
    <t>N/A</t>
  </si>
  <si>
    <t>10.1007/s11302-011-9263-6</t>
  </si>
  <si>
    <t>Extracellular domain</t>
  </si>
  <si>
    <t>R75, S82, S93, L94, D241, S249, P259, I267</t>
  </si>
  <si>
    <t>Binding assay</t>
  </si>
  <si>
    <t>sodium;3-[[4-[(E)-[4-(4-ethoxyanilino)phenyl]-[4-[ethyl-[(3-sulfonatophenyl)methyl]azaniumylidene]-2-methylcyclohexa-2,5-dien-1-ylidene]methyl]-N-ethyl-3-methylanilino]methyl]benzenesulfonate</t>
  </si>
  <si>
    <t>CCN(CC1=CC(=CC=C1)S(=O)(=O)[O-])C2=CC(=C(C=C2)/C(=C/3\C=CC(=[N+](CC)CC4=CC(=CC=C4)S(=O)(=O)[O-])C=C3C)/C5=CC=C(C=C5)NC6=CC=C(C=C6)OCC)C.[Na+]</t>
  </si>
  <si>
    <t>[Brilliant Blue G; Acid Blue 90; 6104-58-1; Coomassie Brilliant Blue G; MFCD00078482; Coomassie Brilliant Blue G (CBBG); C.I. Acid Blue 90; Sodium 3-(((4-((4-((4-ethoxyphenyl)amino)phenyl)(4-(ethyl(3-sulfonatobenzyl)iminio)-2-methylcyclohexa-2,5-dien-1-ylidene)methyl)-3-methylphenyl)(ethyl)amino)methyl)benzenesulfonate; Coomassie Brilliant Blue G-250; CHEMBL4173394; C47H48N3NaO7S2; Bleu brillant G; Blu brillante G; Brillant blue G; Azul brillante G; bril-lant blue g; Azul Brilhante G; Brilliant Blue G; pure; Brilliant Blue G; ultrapure; BBG;Brilliant blue G-250; Coomassie Brilliant Blue G-250 [for Electrophoresis]; CBB G-250; Page blue G 90; for microscopy; RWVGQQGBQSJDQV-UHFFFAOYSA-M; BDBM50277548; HB0716; AKOS015902421; AKOS025310853; DB15594; Brilliant Blue G; 250; for microscopy; BP-30127; B3193; Benzenemethanaminium,N-[4-[[4-[(4-ethoxyphenyl)amino]phenyl][4-[ethyl[(3-sulfophenyl)methyl]amino]-2-methylphenyl]methylene]-3-methyl-2,5-cyclohexadien-1-ylidene]-N-ethyl-3-sulfo-; inner salt; monosodium salt; Brilliant Blue G; Dye content ~60 % by elemental analysis; sodium 3-(((4-((E)-(4-(4-ethoxyphenylamino)phenyl)((E)-4-(ethyl(3-sulfonatobenzyl)iminio)-2-methylcyclohexa-2,5-dienylidene)methyl)-3-methylphenyl)(ethyl)amino)methyl)benzenesulfonate]</t>
  </si>
  <si>
    <t>C47H48N3NaO7S2</t>
  </si>
  <si>
    <t>RWVGQQGBQSJDQV-UHFFFAOYSA-M</t>
  </si>
  <si>
    <t>InChI=1S/C47H49N3O7S2.Na/c1-6-49(31-35-11-9-13-43(29-35)58(51,52)53)40-21-25-45(33(4)27-40)47(37-15-17-38(18-16-37)48-39-19-23-42(24-20-39)57-8-3)46-26-22-41(28-34(46)5)50(7-2)32-36-12-10-14-44(30-36)59(54,55)56;/h9-30H,6-8,31-32H2,1-5H3,(H2,51,52,53,54,55,56);/q;+1/p-1</t>
  </si>
  <si>
    <t xml:space="preserve">
     RDKit          2D
 60 64  0  0  0  0  0  0  0  0999 V2000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O   0  0  0  0  0  1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N   0  0  0  0  0  4  0  0  0  0  0  0
   -9.7500   -9.0933    0.0000 C   0  0  0  0  0  0  0  0  0  0  0  0
  -10.5000  -10.3923    0.0000 C   0  0  0  0  0  0  0  0  0  0  0  0
   -7.5000  -10.3923    0.0000 C   0  0  0  0  0  0  0  0  0  0  0  0
   -8.2500  -11.6913    0.0000 C   0  0  0  0  0  0  0  0  0  0  0  0
   -9.7500  -11.6913    0.0000 C   0  0  0  0  0  0  0  0  0  0  0  0
  -10.5000  -12.9904    0.0000 C   0  0  0  0  0  0  0  0  0  0  0  0
   -9.7500  -14.2894    0.0000 C   0  0  0  0  0  0  0  0  0  0  0  0
   -8.2500  -14.2894    0.0000 C   0  0  0  0  0  0  0  0  0  0  0  0
   -7.5000  -12.9904    0.0000 C   0  0  0  0  0  0  0  0  0  0  0  0
  -12.0000  -12.9904    0.0000 S   0  0  0  0  0  0  0  0  0  0  0  0
  -12.0000  -14.4904    0.0000 O   0  0  0  0  0  0  0  0  0  0  0  0
  -12.0000  -11.4904    0.0000 O   0  0  0  0  0  0  0  0  0  0  0  0
  -13.5000  -12.9904    0.0000 O   0  0  0  0  0  1  0  0  0  0  0  0
   -8.2500   -6.4952    0.0000 C   0  0  0  0  0  0  0  0  0  0  0  0
   -7.5000   -5.1962    0.0000 C   0  0  0  0  0  0  0  0  0  0  0  0
   -8.2500   -3.8971    0.0000 C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-8.2500    1.2990    0.0000 N   0  0  0  0  0  0  0  0  0  0  0  0
   -7.5000    2.5981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-5.2500    6.4952    0.0000 O   0  0  0  0  0  0  0  0  0  0  0  0
   -3.7500    6.4952    0.0000 C   0  0  0  0  0  0  0  0  0  0  0  0
   -3.0000    7.7942    0.0000 C   0  0  0  0  0  0  0  0  0  0  0  0
   -3.7500   -1.2990    0.0000 C   0  0  0  0  0  0  0  0  0  0  0  0
    3.7990    0.0000    0.0000 Na  0  0  0  0  0 15  0  0  0  0  0  0
  1  2  1  0
  2  3  1  0
  3  4  1  0
  4  5  1  0
  5  6  2  0
  6  7  1  0
  7  8  2  0
  8  9  1  0
  9 10  2  0
  7 11  1  0
 11 12  2  0
 11 13  2  0
 11 14  1  0
  3 15  1  0
 15 16  2  0
 16 17  1  0
 17 18  2  0
 18 19  1  0
 19 20  2  0
 18 21  1  0
 21 22  2  0
 22 23  1  0
 23 24  2  0
 24 25  1  0
 25 26  2  3
 26 27  1  0
 27 28  1  0
 26 29  1  0
 29 30  1  0
 30 31  2  0
 31 32  1  0
 32 33  2  0
 33 34  1  0
 34 35  2  0
 32 36  1  0
 36 37  2  0
 36 38  2  0
 36 39  1  0
 25 40  1  0
 40 41  2  0
 41 42  1  0
 21 43  1  0
 43 44  2  0
 44 45  1  0
 45 46  2  0
 46 47  1  0
 47 48  2  0
 46 49  1  0
 49 50  1  0
 50 51  2  0
 51 52  1  0
 52 53  2  0
 53 54  1  0
 54 55  2  0
 53 56  1  0
 56 57  1  0
 57 58  1  0
 17 59  1  0
 10  5  1  0
 20 15  1  0
 41 22  1  0
 35 30  1  0
 48 43  1  0
 55 50  1  0
M  CHG  4  14  -1  26   1  39  -1  60   1
M  END
</t>
  </si>
  <si>
    <t>6104-58-1</t>
  </si>
  <si>
    <t>DICL_CP_0002080</t>
  </si>
  <si>
    <t>Blocker</t>
  </si>
  <si>
    <t>10.1016/j.bbrc.2009.01.021</t>
  </si>
  <si>
    <t>Patch-clamping</t>
  </si>
  <si>
    <t>(2S,4aS,6aR,6aS,6bR,8aR,10S,12aS,14bR)-10-(3-carboxypropanoyloxy)-2,4a,6a,6b,9,9,12a-heptamethyl-13-oxo-3,4,5,6,6a,7,8,8a,10,11,12,14b-dodecahydro-1H-picene-2-carboxylic acid</t>
  </si>
  <si>
    <t>C[C@]12CC[C@](C[C@H]1C3=CC(=O)[C@@H]4[C@]5(CC[C@@H](C([C@@H]5CC[C@]4([C@@]3(CC2)C)C)(C)C)OC(=O)CCC(=O)O)C)(C)C(=O)O</t>
  </si>
  <si>
    <t>[carbenoxolone; 5697-56-3; MM6384NG73; Carbenoxolone (INN); CARBENOXOLONE [INN]; Carbenoxolona; Carbenoxolonum; Carbenoxolone [INN:BAN]; Carbenoxolonum [INN-Latin]; Carbenoxolona [INN-Spanish]; UNII-MM6384NG73; Olean-12-en-29-oic acid; 3-(3-carboxy-1-oxopropoxy)-11-oxo-; (3.beta.,20.beta.)-; EINECS 227-174-2; Prestwick0_000837; Prestwick1_000837; Prestwick2_000837; Prestwick3_000837; CARBENOXOLONE [MI]; SCHEMBL76013; BSPBio_000793; SPBio_002714; CARBENOXOLONE [WHO-DD]; BPBio1_000873; CHEMBL499915; GTPL4151; (3beta,20beta)-3-(3-Carboxy-1-oxopropoxy)-11-oxoolean-12-en-29-oic acid; DTXSID4022733; Olean-12-en-29-oic acid; 3-(3-carboxy-1-oxopropoxy)-11-oxo-,(3b,20b)-; 3beta-Hydroxy-11-oxoolean-12-en-30-saeure hydogensuccinat; 3beta-(3-Carboxypropionyloxy)-11-oxo-olean-12-en-30-saeure; Biogastrone; Bioral; Carbenoxolona; 3-beta-(3-Carboxypropionyloxy)-11-oxo-olean-12-en-30-oic acid; BCP29160; HY-B1588; BDBM50247012; AKOS015951361; AKOS016036240; DB02329; (2S,4aS,6aR,6aS,6bR,8aR,10S,12aS,14bR)-10-(4-hydroxy-4-oxobutanoyl)oxy-2,4a,6a,6b,9,9,12a-heptamethyl-13-oxo-3,4,5,6,6a,7,8,8a,10,11,12,14b-dodecahydro-1H-picene-2-carboxylic acid; CS-0013487; 3beta-O-Succinyl-18-beta-glycyrrhetinic acid; D07615; Q752861; BRD-K12765235-304-03-8; 3.beta.-Hydroxy-11-oxoolean-12-en-30-oic acid 3-hemisuccinate; (3beta)-3-[(3-carboxypropanoyl)oxy]-11-oxoolean-12-en-30-oic acid; 3.BETA.-HYDROXY-11-OXOOLEAN-12-EN-30-OIC ACID HYDROGEN SUCCINATE; Olean-12-en-30-oic acid; 3-beta-hydroxy-11-oxo-; hydrogen succinate; (3beta,5beta,10alpha,14beta)-3-[(3-carboxypropanoyl)oxy]-11-oxoolean-12-en-29-oic acid; Olean-12-en-29-oic acid; 3-(3-carboxy-1-oxopropoxy)-11-oxo-; (3beta,20beta)-; OLEAN-12-EN-29-OIC ACID; 3-(3-CARBOXY-1-OXOPROPOXY)-11-OXO; (3.BETA.,20.BETA.)-]</t>
  </si>
  <si>
    <t>C34H50O7</t>
  </si>
  <si>
    <t>OBZHEBDUNPOCJG-WBXJDKIVSA-N</t>
  </si>
  <si>
    <t>InChI=1S/C34H50O7/c1-29(2)23-10-13-34(7)27(32(23,5)12-11-24(29)41-26(38)9-8-25(36)37)22(35)18-20-21-19-31(4,28(39)40)15-14-30(21,3)16-17-33(20,34)6/h18,21,23-24,27H,8-17,19H2,1-7H3,(H,36,37)(H,39,40)/t21-,23-,24-,27+,30+,31-,32-,33+,34+/m0/s1</t>
  </si>
  <si>
    <t xml:space="preserve">
     RDKit          2D
 41 45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-0.0000   -2.5981    0.0000 C   0  0  0  0  0  0  0  0  0  0  0  0
   -0.0000   -5.1962    0.0000 C   0  0  0  0  0  0  0  0  0  0  0  0
   -2.3405   -9.6063    0.0000 C   0  0  0  0  0  0  0  0  0  0  0  0
   -4.0105  -10.5705    0.0000 C   0  0  0  0  0  0  0  0  0  0  0  0
   -6.0000  -10.3923    0.0000 O   0  0  0  0  0  0  0  0  0  0  0  0
   -7.5000  -10.3923    0.0000 C   0  0  0  0  0  0  0  0  0  0  0  0
   -8.2500   -9.0933    0.0000 O   0  0  0  0  0  0  0  0  0  0  0  0
   -8.2500  -11.6913    0.0000 C   0  0  0  0  0  0  0  0  0  0  0  0
   -9.7500  -11.6913    0.0000 C   0  0  0  0  0  0  0  0  0  0  0  0
  -10.5000  -12.9904    0.0000 C   0  0  0  0  0  0  0  0  0  0  0  0
   -9.7500  -14.2894    0.0000 O   0  0  0  0  0  0  0  0  0  0  0  0
  -12.0000  -12.9904    0.0000 O   0  0  0  0  0  0  0  0  0  0  0  0
   -4.5000   -5.1962    0.0000 C   0  0  0  0  0  0  0  0  0  0  0  0
   -2.1595    1.8121    0.0000 C   0  0  0  0  0  0  0  0  0  0  0  0
   -0.4895    2.7762    0.0000 C   0  0  0  0  0  0  0  0  0  0  0  0
   -1.6386    3.7404    0.0000 O   0  0  0  0  0  0  0  0  0  0  0  0
    0.9200    3.2893    0.0000 O   0  0  0  0  0  0  0  0  0  0  0  0
  2  1  1  1
  2  3  1  0
  3  4  1  0
  4  5  1  0
  5  6  1  0
  7  6  1  6
  7  8  1  0
  8  9  2  0
  9 10  1  0
 10 11  2  0
 12 10  1  1
 12 13  1  0
 13 14  1  0
 14 15  1  0
 15 16  1  0
 16 17  1  0
 17 18  1  0
 18 19  1  1
 19 20  1  0
 20 21  1  0
 21 22  1  0
 22 23  1  0
 23 24  1  0
 22 25  1  6
 21 26  1  1
 17 27  1  0
 17 28  1  0
 16 29  1  1
 29 30  1  0
 30 31  2  0
 30 32  1  0
 32 33  1  0
 33 34  1  0
 34 35  2  0
 34 36  1  0
 13 37  1  1
  5 38  1  6
  5 39  1  0
 39 40  2  0
 39 41  1  0
  7  2  1  0
 24  2  1  0
 22  8  1  0
 21 12  1  0
 18 13  1  0
M  END
</t>
  </si>
  <si>
    <t>7421-40-1</t>
  </si>
  <si>
    <t>DICL_CP_0029321</t>
  </si>
  <si>
    <t>pH 7.5</t>
  </si>
  <si>
    <t>−60 mV</t>
  </si>
  <si>
    <t>Room Temperature</t>
  </si>
  <si>
    <t xml:space="preserve"> Xenopus laevis oocyte</t>
  </si>
  <si>
    <t>Homo sapiens</t>
  </si>
  <si>
    <t>10.1016/j.ejmech.2021.113650</t>
  </si>
  <si>
    <t>DICL_CP_0029322</t>
  </si>
  <si>
    <t>1-[(4-carboxyphenyl)methyl]-5-nitroindole-2-carboxylic acid</t>
  </si>
  <si>
    <t>C1=CC(=CC=C1CN2C3=C(C=C(C=C3)[N+](=O)[O-])C=C2C(=O)O)C(=O)O</t>
  </si>
  <si>
    <t>[CHEMBL4858078; BDBM50574565]</t>
  </si>
  <si>
    <t>C17H12N2O6</t>
  </si>
  <si>
    <t>URGPYVZYECTZCO-UHFFFAOYSA-N</t>
  </si>
  <si>
    <t>InChI=1S/C17H12N2O6/c20-16(21)11-3-1-10(2-4-11)9-18-14-6-5-13(19(24)25)7-12(14)8-15(18)17(22)23/h1-8H,9H2,(H,20,21)(H,22,23)</t>
  </si>
  <si>
    <t xml:space="preserve">
     RDKit          2D
 25 27  0  0  0  0  0  0  0  0999 V2000
   -5.1814   -2.6490    0.0000 C   0  0  0  0  0  0  0  0  0  0  0  0
   -6.2961   -1.6453    0.0000 C   0  0  0  0  0  0  0  0  0  0  0  0
   -5.9843   -0.1781    0.0000 C   0  0  0  0  0  0  0  0  0  0  0  0
   -4.5577    0.2855    0.0000 C   0  0  0  0  0  0  0  0  0  0  0  0
   -3.4430   -0.7182    0.0000 C   0  0  0  0  0  0  0  0  0  0  0  0
   -3.7548   -2.1855    0.0000 C   0  0  0  0  0  0  0  0  0  0  0  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 1.2135   -2.7256    0.0000 C   0  0  0  0  0  0  0  0  0  0  0  0
   -0.0000   -3.6073    0.0000 C   0  0  0  0  0  0  0  0  0  0  0  0
   -0.0000   -5.1073    0.0000 C   0  0  0  0  0  0  0  0  0  0  0  0
    1.2990   -5.8573    0.0000 O   0  0  0  0  0  0  0  0  0  0  0  0
   -1.2990   -5.8573    0.0000 O   0  0  0  0  0  0  0  0  0  0  0  0
   -7.0990    0.8256    0.0000 C   0  0  0  0  0  0  0  0  0  0  0  0
   -8.5256    0.3621    0.0000 O   0  0  0  0  0  0  0  0  0  0  0  0
   -6.7871    2.2929    0.0000 O   0  0  0  0  0  0  0  0  0  0  0  0
  1  2  2  0
  2  3  1  0
  3  4  2  0
  4  5  1  0
  5  6  2  0
  6  7  1  0
  7  8  1  0
  8  9  1  0
  9 10  1  0
 10 11  2  0
 11 12  1  0
 12 13  2  0
 13 14  1  0
 12 15  1  0
 15 16  2  0
 15 17  1  0
 10 18  1  0
 18 19  2  0
 19 20  1  0
 20 21  2  0
 20 22  1  0
  3 23  1  0
 23 24  2  0
 23 25  1  0
  6  1  1  0
 19  8  1  0
 14  9  2  0
M  CHG  2  15   1  17  -1
M  END
</t>
  </si>
  <si>
    <t>DICL_CP_0029323</t>
  </si>
  <si>
    <t>1-[(4-carboxyphenyl)methyl]-5-[(4-carboxyphenyl)methylsulfamoyl]indole-2-carboxylic acid</t>
  </si>
  <si>
    <t>C1=CC(=CC=C1CNS(=O)(=O)C2=CC3=C(C=C2)N(C(=C3)C(=O)O)CC4=CC=C(C=C4)C(=O)O)C(=O)O</t>
  </si>
  <si>
    <t>[CHEMBL4847247; BDBM50574567]</t>
  </si>
  <si>
    <t>C25H20N2O8S</t>
  </si>
  <si>
    <t>RPBANDVIGKANIW-UHFFFAOYSA-N</t>
  </si>
  <si>
    <t>InChI=1S/C25H20N2O8S/c28-23(29)17-5-1-15(2-6-17)13-26-36(34,35)20-9-10-21-19(11-20)12-22(25(32)33)27(21)14-16-3-7-18(8-4-16)24(30)31/h1-12,26H,13-14H2,(H,28,29)(H,30,31)(H,32,33)</t>
  </si>
  <si>
    <t xml:space="preserve">
     RDKit          2D
 36 39  0  0  0  0  0  0  0  0999 V2000
    6.0000   -5.1962    0.0000 C   0  0  0  0  0  0  0  0  0  0  0  0
    6.7500   -6.4952    0.0000 C   0  0  0  0  0  0  0  0  0  0  0  0
    6.0000   -7.7942    0.0000 C   0  0  0  0  0  0  0  0  0  0  0  0
    4.5000   -7.7942    0.0000 C   0  0  0  0  0  0  0  0  0  0  0  0
    3.7500   -6.4952    0.0000 C   0  0  0  0  0  0  0  0  0  0  0  0
    4.5000   -5.1962    0.0000 C   0  0  0  0  0  0  0  0  0  0  0  0
    3.7500   -3.8971    0.0000 C   0  0  0  0  0  0  0  0  0  0  0  0
    2.2500   -3.8971    0.0000 N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 0.0000    3.6073    0.0000 C   0  0  0  0  0  0  0  0  0  0  0  0
    1.2135    2.7256    0.0000 C   0  0  0  0  0  0  0  0  0  0  0  0
    0.0000    5.1073    0.0000 C   0  0  0  0  0  0  0  0  0  0  0  0
   -1.2990    5.8573    0.0000 O   0  0  0  0  0  0  0  0  0  0  0  0
    1.2990    5.8573    0.0000 O   0  0  0  0  0  0  0  0  0  0  0  0
   -2.6401    3.1891    0.0000 C   0  0  0  0  0  0  0  0  0  0  0  0
   -3.7548    2.1855    0.0000 C   0  0  0  0  0  0  0  0  0  0  0  0
   -5.1814    2.6490    0.0000 C   0  0  0  0  0  0  0  0  0  0  0  0
   -6.2961    1.6453    0.0000 C   0  0  0  0  0  0  0  0  0  0  0  0
   -5.9843    0.1781    0.0000 C   0  0  0  0  0  0  0  0  0  0  0  0
   -4.5577   -0.2855    0.0000 C   0  0  0  0  0  0  0  0  0  0  0  0
   -3.4430    0.7182    0.0000 C   0  0  0  0  0  0  0  0  0  0  0  0
   -7.0990   -0.8256    0.0000 C   0  0  0  0  0  0  0  0  0  0  0  0
   -6.7871   -2.2929    0.0000 O   0  0  0  0  0  0  0  0  0  0  0  0
   -8.5256   -0.3621    0.0000 O   0  0  0  0  0  0  0  0  0  0  0  0
    6.7500   -9.0933    0.0000 C   0  0  0  0  0  0  0  0  0  0  0  0
    8.2500   -9.0933    0.0000 O   0  0  0  0  0  0  0  0  0  0  0  0
    6.0000  -10.3923    0.0000 O   0  0  0  0  0  0  0  0  0  0  0  0
  1  2  2  0
  2  3  1  0
  3  4  2  0
  4  5  1  0
  5  6  2  0
  6  7  1  0
  7  8  1  0
  8  9  1  0
  9 10  2  0
  9 11  2  0
  9 12  1  0
 12 13  2  0
 13 14  1  0
 14 15  2  0
 15 16  1  0
 16 17  2  0
 15 18  1  0
 18 19  1  0
 19 20  2  0
 19 21  1  0
 21 22  2  0
 21 23  1  0
 18 24  1  0
 24 25  1  0
 25 26  2  0
 26 27  1  0
 27 28  2  0
 28 29  1  0
 29 30  2  0
 28 31  1  0
 31 32  2  0
 31 33  1  0
  3 34  1  0
 34 35  2  0
 34 36  1  0
  6  1  1  0
 17 12  1  0
 20 14  1  0
 30 25  1  0
M  END
</t>
  </si>
  <si>
    <t>DICL_CP_0029324</t>
  </si>
  <si>
    <t>5-nitro-1-(3-phenylpropyl)indole-3-carboxylic acid</t>
  </si>
  <si>
    <t>C1=CC=C(C=C1)CCCN2C=C(C3=C2C=CC(=C3)[N+](=O)[O-])C(=O)O</t>
  </si>
  <si>
    <t>[CHEMBL4862099; BDBM50574563]</t>
  </si>
  <si>
    <t>C18H16N2O4</t>
  </si>
  <si>
    <t>ARMWXMIEFDONBW-UHFFFAOYSA-N</t>
  </si>
  <si>
    <t>InChI=1S/C18H16N2O4/c21-18(22)16-12-19(10-4-7-13-5-2-1-3-6-13)17-9-8-14(20(23)24)11-15(16)17/h1-3,5-6,8-9,11-12H,4,7,10H2,(H,21,22)</t>
  </si>
  <si>
    <t xml:space="preserve">
     RDKit          2D
 24 26  0  0  0  0  0  0  0  0999 V2000
    5.3142   -9.5216    0.0000 C   0  0  0  0  0  0  0  0  0  0  0  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6.4289   -8.5179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-2.6401   -3.1891    0.0000 C   0  0  0  0  0  0  0  0  0  0  0  0
   -3.7548   -2.1855    0.0000 O   0  0  0  0  0  0  0  0  0  0  0  0
   -2.9520   -4.6564    0.0000 O   0  0  0  0  0  0  0  0  0  0  0  0
  1  2  2  0
  2  3  1  0
  3  4  2  0
  4  5  1  0
  5  6  2  0
  4  7  1  0
  7  8  1  0
  8  9  1  0
  9 10  1  0
 10 11  1  0
 11 12  2  0
 12 13  1  0
 13 14  2  0
 14 15  1  0
 15 16  2  0
 16 17  1  0
 17 18  2  0
 17 19  1  0
 19 20  2  0
 19 21  1  0
 12 22  1  0
 22 23  2  0
 22 24  1  0
  6  1  1  0
 14 10  1  0
 18 13  1  0
M  CHG  2  19   1  21  -1
M  END
</t>
  </si>
  <si>
    <t>DICL_CP_0029325</t>
  </si>
  <si>
    <t>5-nitro-1-(3-phenylpropyl)indole-2-carboxylic acid</t>
  </si>
  <si>
    <t>C1=CC=C(C=C1)CCCN2C3=C(C=C(C=C3)[N+](=O)[O-])C=C2C(=O)O</t>
  </si>
  <si>
    <t>[CHEMBL4849404; BDBM50574564]</t>
  </si>
  <si>
    <t>BXJHMPCGGVMMRE-UHFFFAOYSA-N</t>
  </si>
  <si>
    <t>InChI=1S/C18H16N2O4/c21-18(22)17-12-14-11-15(20(23)24)8-9-16(14)19(17)10-4-7-13-5-2-1-3-6-13/h1-3,5-6,8-9,11-12H,4,7,10H2,(H,21,22)</t>
  </si>
  <si>
    <t xml:space="preserve">
     RDKit          2D
 24 26  0  0  0  0  0  0  0  0999 V2000
   -8.5256    0.3621    0.0000 C   0  0  0  0  0  0  0  0  0  0  0  0
   -7.0990    0.8256    0.0000 C   0  0  0  0  0  0  0  0  0  0  0  0
   -5.9843   -0.1781    0.0000 C   0  0  0  0  0  0  0  0  0  0  0  0
   -6.2961   -1.6453    0.0000 C   0  0  0  0  0  0  0  0  0  0  0  0
   -7.7227   -2.1088    0.0000 C   0  0  0  0  0  0  0  0  0  0  0  0
   -8.8374   -1.1051    0.0000 C   0  0  0  0  0  0  0  0  0  0  0  0
   -5.1814   -2.6490    0.0000 C   0  0  0  0  0  0  0  0  0  0  0  0
   -3.7548   -2.1855    0.0000 C   0  0  0  0  0  0  0  0  0  0  0  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 1.2135   -2.7256    0.0000 C   0  0  0  0  0  0  0  0  0  0  0  0
   -0.0000   -3.6073    0.0000 C   0  0  0  0  0  0  0  0  0  0  0  0
   -0.0000   -5.1073    0.0000 C   0  0  0  0  0  0  0  0  0  0  0  0
    1.2990   -5.8573    0.0000 O   0  0  0  0  0  0  0  0  0  0  0  0
   -1.2990   -5.8573    0.0000 O   0  0  0  0  0  0  0  0  0  0  0  0
  1  2  2  0
  2  3  1  0
  3  4  2  0
  4  5  1  0
  5  6  2  0
  4  7  1  0
  7  8  1  0
  8  9  1  0
  9 10  1  0
 10 11  1  0
 11 12  1  0
 12 13  2  0
 13 14  1  0
 14 15  2  0
 15 16  1  0
 14 17  1  0
 17 18  2  0
 17 19  1  0
 12 20  1  0
 20 21  2  0
 21 22  1  0
 22 23  2  0
 22 24  1  0
  6  1  1  0
 21 10  1  0
 16 11  2  0
M  CHG  2  17   1  19  -1
M  END
</t>
  </si>
  <si>
    <t>DICL_CP_0029326</t>
  </si>
  <si>
    <t>5-nitro-2-(3-phenylpropylamino)benzoic acid</t>
  </si>
  <si>
    <t>C1=CC=C(C=C1)CCCNC2=C(C=C(C=C2)[N+](=O)[O-])C(=O)O</t>
  </si>
  <si>
    <t>[NPPB; 107254-86-4; 5-Nitro-2-(3-phenylpropylamino)benzoic acid; 5-Nitro-2-((3-phenylpropyl)amino)benzoic acid; 5-nitro-2-[(3-phenylpropyl)amino]benzoic acid; CHEBI:34457; Benzoic acid,5-nitro-2-[(3-phenylpropyl)amino]-; Benzoic acid; 5-nitro-2-((3-phenylpropyl)amino)-; 5-NITRO-2-PHENYLPROPYLAMINOBENZOIC ACID [NPPB]; 3A35O9G3YZ; 5-nitro-2-(3-phenylpropylamino) benzoic acid; 5-Nitro-2-(3-phenylpropylamino)benzoic Acid (NPPB); SR-01000075336; Benzoic acid; 5-nitro-2-[(3-phenylpropyl)amino]-; UNII-3A35O9G3YZ; HOE 144; HOE-144; 5-NITRO-2-(3-PHENYLPROPYLAMINO)-BENZOIC ACID; Spectrum_001814; Tocris-0593; Spectrum2_001477; Spectrum3_001518; Spectrum4_000338; Spectrum5_001244; Lopac-N-4779; (NPPB); NPPB [MI]; UPCMLD-DP143; CBiol_001838; Lopac0_000857; BSPBio_001423; BSPBio_003195; Hoechst 144;HOE 144; KBioGR_000715; KBioSS_002311; MLS000859983; DivK1c_000619; SCHEMBL159244; SPBio_001433; GTPL4270; CHEMBL1256759; UPCMLD-DP143:001; UPCMLD-DP143:002; HMS501O21; KBio1_000619; KBio2_002309; KBio2_004877; KBio2_007445; KBio3_002695; DTXSID90147978; NINDS_000619; Bio1_000124; Bio1_000613; Bio1_001102; HMS1791H05; HMS1989H05; HMS2235P03; HMS3262L15; HMS3266O16; HMS3373B17; HMS3402H05; HMS3411I06; HMS3675I06; Tox21_500857; BDBM50485599; CCG-39187; CM-100; MFCD00153851; AKOS024458574; CS-8179; LP00857; SDCCGSBI-0050833.P003; IDI1_000619; NCGC00015740-01; NCGC00015740-02; NCGC00015740-03; NCGC00015740-04; NCGC00015740-05; NCGC00015740-06; NCGC00015740-07; NCGC00015740-08; NCGC00015740-09; NCGC00015740-10; NCGC00015740-13; NCGC00024671-01; NCGC00024671-02; NCGC00024671-03; NCGC00024671-04; NCGC00024671-05; NCGC00024671-06; NCGC00024671-07; NCGC00024671-08; NCGC00261542-01; AS-65724; SMR000326842; Brit J Pharmacol 117: 175 (1996); HY-101012; 2-PHENPROPYLAMINO-5-NITROBENZOIC ACID; 5 nitro 2 (3 phenylpropylamino)benzoic acid; EU-0100857; 5-Nitro-2-((3-phenylpropyl)amino)benzoicacid; 5-Nitro-2-(3-phenylpropyl-amino)benzoic acid; 5-Nitro-2-(3-phenyl-propylamino)-benzoic acid; A11876; N 4779; J-001745; SR-01000075336-1; SR-01000075336-3; 5-Nitro-2-(3-phenylpropylamino)benzoic acid; &gt;=98%; BRD-K89272762-001-02-8; BRD-K89272762-001-04-4; BRD-K89272762-001-07-7; Q27088030; 5-Nitro-2-(3-phenylpropylamino)benzoic Acid - CAS 107254-86-4; 7TH]</t>
  </si>
  <si>
    <t>C16H16N2O4</t>
  </si>
  <si>
    <t>WBSMIPAMAXNXFS-UHFFFAOYSA-N</t>
  </si>
  <si>
    <t>InChI=1S/C16H16N2O4/c19-16(20)14-11-13(18(21)22)8-9-15(14)17-10-4-7-12-5-2-1-3-6-12/h1-3,5-6,8-9,11,17H,4,7,10H2,(H,19,20)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</si>
  <si>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N   0  0  0  0  0  4  0  0  0  0  0  0
  -12.7500    1.2990    0.0000 O   0  0  0  0  0  0  0  0  0  0  0  0
  -12.7500    3.8971    0.0000 O   0  0  0  0  0  1  0  0  0  0  0  0
   -7.5000    5.1962    0.0000 C   0  0  0  0  0  0  0  0  0  0  0  0
   -6.0000    5.1962    0.0000 O   0  0  0  0  0  0  0  0  0  0  0  0
   -8.2500    6.4952    0.0000 O   0  0  0  0  0  0  0  0  0  0  0  0
  1  2  2  0
  2  3  1  0
  3  4  2  0
  4  5  1  0
  5  6  2  0
  4  7  1  0
  7  8  1  0
  8  9  1  0
  9 10  1  0
 10 11  1  0
 11 12  2  0
 12 13  1  0
 13 14  2  0
 14 15  1  0
 15 16  2  0
 14 17  1  0
 17 18  2  0
 17 19  1  0
 12 20  1  0
 20 21  2  0
 20 22  1  0
  6  1  1  0
 16 11  1  0
M  CHG  2  17   1  19  -1
M  END
</t>
  </si>
  <si>
    <t>107254-86-4</t>
  </si>
  <si>
    <t>DICL_CP_0029327</t>
  </si>
  <si>
    <t>1-[(4-carboxyphenyl)methyl]-5-(dibenzylsulfamoyl)indole-2-carboxylic acid</t>
  </si>
  <si>
    <t>C1=CC=C(C=C1)CN(CC2=CC=CC=C2)S(=O)(=O)C3=CC4=C(C=C3)N(C(=C4)C(=O)O)CC5=CC=C(C=C5)C(=O)O</t>
  </si>
  <si>
    <t>[CHEMBL4855581; BDBM50574566]</t>
  </si>
  <si>
    <t>C31H26N2O6S</t>
  </si>
  <si>
    <t>PZDIXFXKVDTFJW-UHFFFAOYSA-N</t>
  </si>
  <si>
    <t>InChI=1S/C31H26N2O6S/c34-30(35)25-13-11-24(12-14-25)21-33-28-16-15-27(17-26(28)18-29(33)31(36)37)40(38,39)32(19-22-7-3-1-4-8-22)20-23-9-5-2-6-10-23/h1-18H,19-21H2,(H,34,35)(H,36,37)</t>
  </si>
  <si>
    <t xml:space="preserve">
     RDKit          2D
 40 44  0  0  0  0  0  0  0  0999 V2000
    6.0000   -7.7942    0.0000 C   0  0  0  0  0  0  0  0  0  0  0  0
    4.5000   -7.7942    0.0000 C   0  0  0  0  0  0  0  0  0  0  0  0
    3.7500   -6.4952    0.0000 C   0  0  0  0  0  0  0  0  0  0  0  0
    4.5000   -5.1962    0.0000 C   0  0  0  0  0  0  0  0  0  0  0  0
    6.0000   -5.1962    0.0000 C   0  0  0  0  0  0  0  0  0  0  0  0
    6.7500   -6.4952    0.0000 C   0  0  0  0  0  0  0  0  0  0  0  0
    3.7500   -3.8971    0.0000 C   0  0  0  0  0  0  0  0  0  0  0  0
    2.2500   -3.8971    0.0000 N   0  0  0  0  0  0  0  0  0  0  0  0
    1.5000   -5.1962    0.0000 C   0  0  0  0  0  0  0  0  0  0  0  0
    0.0000   -5.1962    0.0000 C   0  0  0  0  0  0  0  0  0  0  0  0
   -0.7500   -6.4952    0.0000 C   0  0  0  0  0  0  0  0  0  0  0  0
   -2.2500   -6.4952    0.0000 C   0  0  0  0  0  0  0  0  0  0  0  0
   -3.0000   -5.1962    0.0000 C   0  0  0  0  0  0  0  0  0  0  0  0
   -2.2500   -3.8971    0.0000 C   0  0  0  0  0  0  0  0  0  0  0  0
   -0.7500   -3.8971    0.0000 C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 0.0000    3.6073    0.0000 C   0  0  0  0  0  0  0  0  0  0  0  0
    1.2135    2.7256    0.0000 C   0  0  0  0  0  0  0  0  0  0  0  0
    0.0000    5.1073    0.0000 C   0  0  0  0  0  0  0  0  0  0  0  0
   -1.2990    5.8573    0.0000 O   0  0  0  0  0  0  0  0  0  0  0  0
    1.2990    5.8573    0.0000 O   0  0  0  0  0  0  0  0  0  0  0  0
   -2.6401    3.1891    0.0000 C   0  0  0  0  0  0  0  0  0  0  0  0
   -3.7548    2.1855    0.0000 C   0  0  0  0  0  0  0  0  0  0  0  0
   -5.1814    2.6490    0.0000 C   0  0  0  0  0  0  0  0  0  0  0  0
   -6.2961    1.6453    0.0000 C   0  0  0  0  0  0  0  0  0  0  0  0
   -5.9843    0.1781    0.0000 C   0  0  0  0  0  0  0  0  0  0  0  0
   -4.5577   -0.2855    0.0000 C   0  0  0  0  0  0  0  0  0  0  0  0
   -3.4430    0.7182    0.0000 C   0  0  0  0  0  0  0  0  0  0  0  0
   -7.0990   -0.8256    0.0000 C   0  0  0  0  0  0  0  0  0  0  0  0
   -6.7871   -2.2929    0.0000 O   0  0  0  0  0  0  0  0  0  0  0  0
   -8.5256   -0.3621    0.0000 O   0  0  0  0  0  0  0  0  0  0  0  0
  1  2  2  0
  2  3  1  0
  3  4  2  0
  4  5  1  0
  5  6  2  0
  4  7  1  0
  7  8  1  0
  8  9  1  0
  9 10  1  0
 10 11  2  0
 11 12  1  0
 12 13  2  0
 13 14  1  0
 14 15  2  0
  8 16  1  0
 16 17  2  0
 16 18  2  0
 16 19  1  0
 19 20  2  0
 20 21  1  0
 21 22  2  0
 22 23  1  0
 23 24  2  0
 22 25  1  0
 25 26  1  0
 26 27  2  0
 26 28  1  0
 28 29  2  0
 28 30  1  0
 25 31  1  0
 31 32  1  0
 32 33  2  0
 33 34  1  0
 34 35  2  0
 35 36  1  0
 36 37  2  0
 35 38  1  0
 38 39  2  0
 38 40  1  0
  6  1  1  0
 15 10  1  0
 24 19  1  0
 27 21  1  0
 37 32  1  0
M  END
</t>
  </si>
  <si>
    <t>DICL_CP_0029328</t>
  </si>
  <si>
    <t>1-benzyl-5-nitroindole-3-carboxylic acid</t>
  </si>
  <si>
    <t>C1=CC=C(C=C1)CN2C=C(C3=C2C=CC(=C3)[N+](=O)[O-])C(=O)O</t>
  </si>
  <si>
    <t>[CHEMBL4873114; DTXSID401218707; BDBM50574562; 5-Nitro-1-(phenylmethyl)-1H-indole-3-carboxylic acid; 773872-36-9]</t>
  </si>
  <si>
    <t>C16H12N2O4</t>
  </si>
  <si>
    <t>KYQUQPGKVRWOAN-UHFFFAOYSA-N</t>
  </si>
  <si>
    <t>InChI=1S/C16H12N2O4/c19-16(20)14-10-17(9-11-4-2-1-3-5-11)15-7-6-12(18(21)22)8-13(14)15/h1-8,10H,9H2,(H,19,20)</t>
  </si>
  <si>
    <t xml:space="preserve">
     RDKit          2D
 22 24  0  0  0  0  0  0  0  0999 V2000
    3.5757   -7.5908    0.0000 C   0  0  0  0  0  0  0  0  0  0  0  0
    2.1491   -7.1273    0.0000 C   0  0  0  0  0  0  0  0  0  0  0  0
    1.8373   -5.6601    0.0000 C   0  0  0  0  0  0  0  0  0  0  0  0
    2.9520   -4.6564    0.0000 C   0  0  0  0  0  0  0  0  0  0  0  0
    4.3786   -5.1199    0.0000 C   0  0  0  0  0  0  0  0  0  0  0  0
    4.6904   -6.5871    0.0000 C   0  0  0  0  0  0  0  0  0  0  0  0
    2.6401   -3.1891    0.0000 C   0  0  0  0  0  0  0  0  0  0  0  0
    1.2135   -2.7256    0.0000 N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-2.6401   -3.1891    0.0000 C   0  0  0  0  0  0  0  0  0  0  0  0
   -3.7548   -2.1855    0.0000 O   0  0  0  0  0  0  0  0  0  0  0  0
   -2.9520   -4.6564    0.0000 O   0  0  0  0  0  0  0  0  0  0  0  0
  1  2  2  0
  2  3  1  0
  3  4  2  0
  4  5  1  0
  5  6  2  0
  4  7  1  0
  7  8  1  0
  8  9  1  0
  9 10  2  0
 10 11  1  0
 11 12  2  0
 12 13  1  0
 13 14  2  0
 14 15  1  0
 15 16  2  0
 15 17  1  0
 17 18  2  0
 17 19  1  0
 10 20  1  0
 20 21  2  0
 20 22  1  0
  6  1  1  0
 12  8  1  0
 16 11  1  0
M  CHG  2  17   1  19  -1
M  END
</t>
  </si>
  <si>
    <t>773872-36-9</t>
  </si>
  <si>
    <t>DICL_CP_0029329</t>
  </si>
  <si>
    <t>4-(dipropylsulfamoyl)benzoic acid</t>
  </si>
  <si>
    <t>CCCN(CCC)S(=O)(=O)C1=CC=C(C=C1)C(=O)O</t>
  </si>
  <si>
    <t>[probenecid; 57-66-9; 4-(Dipropylsulfamoyl)benzoic acid; Probenecid acid; Benemid; Probalan; Probecid; Probenemid; Benecid; Benuryl; p-(Dipropylsulfamoyl)benzoic acid; Prolongine; Apurina; Probexin; Tubophan; Uricosid; Proben; Synergid R; Probenecidum; Probenecide; Probenecida; Benemide; Probenid; Robenecid; 4-[(dipropylamino)sulfonyl]benzoic acid; 4-((Dipropylamino)sulfonyl)benzoic acid; 4-(Di-n-propylsulfamoyl)benzoesaeure; Probenate; 4-(N,N-Dipropylsulfamoyl)benzoesaeure; NCI-C56097; Benzoic acid; p-(dipropylsulfamoyl)-; p-(Dipropylsulfamyl)benzoic acid; Probenecide [INN-French]; Probenecidum [INN-Latin]; Probenecida [INN-Spanish]; Benzoic acid; 4-[(dipropylamino)sulfonyl]-; NSC 18786; CCRIS 3643; CHEBI:8426; 4-(N,N-Dipropylsulfamoyl)benzoic Acid; HSDB 3387; Benzoic acid; 4-((dipropylamino)sulfonyl)-; EINECS 200-344-3; NSC-18786; BRN 2815775; DTXSID9021188; UNII-PO572Z7917; Probenecid (Standard); AI3-50078; MFCD00038402; CHEMBL897; PO572Z7917; MLS000028496; DTXCID901188; 4-Dipropylsulfamoyl-benzoic acid; Probenecid [USP:INN:BAN:JAN]; NSC18786; PROBEN-C COMPONENT PROBENECID; COLBENEMID COMPONENT PROBENECID; PROBAMPACIN COMPONENT PROBENECID; CAS-57-66-9; probenicid; NCGC00016251-08; SMR000058280; COL-PROBENECID COMPONENT PROBENECID; Probenecide (INN-French); Probenecidum (INN-Latin); Probenecida (INN-Spanish); PROBENECID (MART.); PROBENECID [MART.]; PROBENECID (USP-RS); PROBENECID [USP-RS]; PROBENECID (EP IMPURITY); PROBENECID [EP IMPURITY]; PROBENECID (EP MONOGRAPH); PROBENECID (USP IMPURITY); PROBENECID [EP MONOGRAPH]; PROBENECID [USP IMPURITY]; Probenecid (USP:INN:BAN:JAN); PROBENECID (USP MONOGRAPH); PROBENECID [USP MONOGRAPH]; Benemid (TN); SR-01000003108; SK-Probenecid; RTO; Prestwick_809; PROB; Probenecid (Benemid); Spectrum_000834; ColBenemid (Salt/Mix); Opera_ID_677; PROBENECID [MI]; PROBENECID [INN]; PROBENECID [JAN]; Prestwick0_000542; Prestwick1_000542; Prestwick2_000542; Prestwick3_000542; Spectrum2_001294; Spectrum3_000554; Spectrum4_000486; Spectrum5_001419; PROBENECID [HSDB]; Benemid; Benecid; Benuryl; Epitope ID:180853; SCHEMBL3663; PROBENECID [WHO-DD]; PROBENECID [WHO-IP]; BIDD:PXR0092; Oprea1_416955; WLN: QVR DSWN3&amp;3; BSPBio_000583; BSPBio_002227; KBioGR_000971; KBioSS_001314; MLS001076472; BIDD:GT0626; DivK1c_000056; SPECTRUM1500502; SPBio_001327; SPBio_002504; BPBio1_000643; GTPL4357; Probenecid (JP17/USP/INN); PROBENECID [ORANGE BOOK]; HMS500C18; HY-B0545R; KBio1_000056; KBio2_001314; KBio2_003882; KBio2_006450; KBio3_001727; Probenecide; 1mg/ml in Methanol; AMY8947; M04AB01; NINDS_000056; HMS1569N05; HMS1920J22; HMS2092C03; HMS2096N05; HMS2233N05; HMS3259G04; HMS3369L18; HMS3652O17; HMS3713N05; HMS3743E07; HMS3885I18; p-(Dipropylsulfamoyl) benzoic acid; Pharmakon1600-01500502; 4-(Dipropylsulfamoyl) benzoic acid; BCP21785; HY-B0545; probenate (see under pivampicillin); PROBENECIDUM [WHO-IP LATIN]; STR06053; 4-(Di-n-propylsulfamoyl)benzoesaure; Tox21_110328; Tox21_202110; Tox21_302928; BDBM50206509; CCG-39232; NSC757292; s4022; STL229614; 4-(Dipropylaminosulfonyl)benzoic acid; 4-(N,N-Dipropylsulfamoyl)benzoesaure; 4-Dipropylsulfamoyl-benzoic acid anion; AKOS000165123; Tox21_110328_1; AC-2023; DB01032; HC 5006; NC00530; NC1-C56097; NSC-757292; SB17360; IDI1_000056; PROBENECID COMPONENT OF PROBEN-C; NCGC00016251-01; NCGC00016251-02; NCGC00016251-03; NCGC00016251-04; NCGC00016251-05; NCGC00016251-06; NCGC00016251-07; NCGC00016251-09; NCGC00016251-10; NCGC00016251-13; NCGC00016251-17; NCGC00023829-03; NCGC00023829-04; NCGC00023829-05; NCGC00023829-06; NCGC00023829-07; NCGC00256441-01; NCGC00259659-01; PROBENECID COMPONENT OF COLBENEMID; BP166195; PROBENECID COMPONENT OF PROBAMPACIN; 4-(N,N-dipropylaminosulphonyl)benzoic acid; Benzoic acid; 4-((dipropylamino)sulfonyl); SBI-0051492.P003; 4-Dipropylsulfamoyl-benzoic acid(probenecid); AB00052080; CS-0695004; NS00004996; P1975; PROBENECID COMPONENT OF COL-PROBENECID; SW196943-3; EN300-69677; C07372; D00475; D92177; AB00052080_15; AB00052080_16; Q900898; Q-201621; SR-01000003108-2; SR-01000003108-3; BRD-K95237249-001-05-9; BRD-K95237249-001-15-8; Z53037954; Probenecid; European Pharmacopoeia (EP) Reference Standard; Probenecid; United States Pharmacopeia (USP) Reference Standard]</t>
  </si>
  <si>
    <t>C13H19NO4S</t>
  </si>
  <si>
    <t>DBABZHXKTCFAPX-UHFFFAOYSA-N</t>
  </si>
  <si>
    <t>InChI=1S/C13H19NO4S/c1-3-9-14(10-4-2)19(17,18)12-7-5-11(6-8-12)13(15)16/h5-8H,3-4,9-10H2,1-2H3,(H,15,16)</t>
  </si>
  <si>
    <t xml:space="preserve">
     RDKit          2D
 19 19  0  0  0  0  0  0  0  0999 V2000
    7.5000    2.5981    0.0000 C   0  0  0  0  0  0  0  0  0  0  0  0
    6.7500    1.2990    0.0000 C   0  0  0  0  0  0  0  0  0  0  0  0
    5.2500    1.2990    0.0000 C   0  0  0  0  0  0  0  0  0  0  0  0
    4.5000    0.0000    0.0000 N   0  0  0  0  0  0  0  0  0  0  0  0
    5.2500   -1.2990    0.0000 C   0  0  0  0  0  0  0  0  0  0  0  0
    6.7500   -1.2990    0.0000 C   0  0  0  0  0  0  0  0  0  0  0  0
    7.5000   -2.5981    0.0000 C   0  0  0  0  0  0  0  0  0  0  0  0
    3.0000    0.0000    0.0000 S   0  0  0  0  0  0  0  0  0  0  0  0
    3.0000   -1.5000    0.0000 O   0  0  0  0  0  0  0  0  0  0  0  0
    3.0000    1.5000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O   0  0  0  0  0  0  0  0  0  0  0  0
  1  2  1  0
  2  3  1  0
  3  4  1  0
  4  5  1  0
  5  6  1  0
  6  7  1  0
  4  8  1  0
  8  9  2  0
  8 10  2  0
  8 11  1  0
 11 12  2  0
 12 13  1  0
 13 14  2  0
 14 15  1  0
 15 16  2  0
 14 17  1  0
 17 18  2  0
 17 19  1  0
 16 11  1  0
M  END
</t>
  </si>
  <si>
    <t>57-66-9</t>
  </si>
  <si>
    <t>DICL_CP_0029330</t>
  </si>
  <si>
    <t>disodium;2-[[4-[ethyl-[(3-sulfonatophenyl)methyl]amino]phenyl]-[4-[ethyl-[(3-sulfonatophenyl)methyl]azaniumylidene]cyclohexa-2,5-dien-1-ylidene]methyl]benzenesulfonate</t>
  </si>
  <si>
    <t>CCN(CC1=CC(=CC=C1)S(=O)(=O)[O-])C2=CC=C(C=C2)C(=C3C=CC(=[N+](CC)CC4=CC(=CC=C4)S(=O)(=O)[O-])C=C3)C5=CC=CC=C5S(=O)(=O)[O-].[Na+].[Na+]</t>
  </si>
  <si>
    <t>[Brilliant Blue FCF; 3844-45-9; Acid Blue 9; Erioglaucine disodium salt; Brilliant Blue; Erioglaucine; FD&amp;C Blue No. 1; Alphazurine FG; Blue 1206; Food Blue No. 1; FD &amp; C Blue no. 1; Dolkwal Brilliant Blue; Acid Sky Blue A; Hexacol Brilliant Blue A; Brilliant Blue FCF supra; FD and C Blue No. 1; C.I. Food Blue 2; Food Blue 1; C.I. ACID BLUE 9; DISODIUM SALT; Usacert Blue No. 1; CHEBI:82411; 1206 Blue; Canacert Brilliant Blue FCF; MFCD00012141; PPQ093M8HR; FD&amp;C Blue 1; Benzenemethanaminium; N-ethyl-N-(4-((4-(ethyl((3-sulfophenyl)methyl)amino)phenyl)(2-sulfophenyl)methylene)-2,5-cyclohexadien-1-ylidene)-3-sulfo-; hydroxide; inner salt; disodium salt; CHEMBL3184128; DTXSID2020189; FD&amp;C blue No.1; Acid Blue 9;FD&amp;C Blue No. 1;E133; Fenazo Blue XI; Merantine Blue EG; Benzenemethanaminium; N-ethyl-N-[4-[[4-[ethyl[(3-sulfophenyl)methyl]amino]phenyl](2-sulfophenyl)methylene]-2,5-cyclohexadien-1-ylidene]-3-sulfo-; inner salt; disodium salt; Cosmetic Blue Lake; blue no. 1; Japan Blue No. 1; Intracid Pure Blue L; FDC Blue No. 1; Erioglaucin A; Food Blue Dye No. 1; Modr Kysela 9 [Czech]; Aizen Food Blue No. 2; Brilliant Blue FCF (Technical Grade); CCRIS 97; Modr Kysela 9; Blue FCF; Benzenemethanaminium; N-ethyl-N-(4-((4-(ethyl((3-sulfophenyl)methyl)amino)phenyl)(2-sulfophenyl)methylene)-2,5-cyclohexadien-1-ylidene)-3-sulfo-; inner salt; disodium salt; Benzenemethanaminium; N-ethyl-N-(4-((4-(ethyl((3-sulfophenyl)methyl)amino)phenyl)(2-sulfophenyl)methylene)-2,5-cyclohexadien-1-ylidene)-3-sulfo-; inner salt; sodium salt (1:2); disodium 2-{(Z)-(4-{ethyl[(3-sulfonatophenyl)methyl]amino}phenyl)[(4Z)-4-{ethyl[(3-sulfonatophenyl)methyl]iminio}cyclohexa-2,5-dien-1-ylidene]methyl}benzenesulfonate; disodium;2-[[4-[ethyl-[(3-sulfonatophenyl)methyl]amino]phenyl]-[4-[ethyl-[(3-sulfonatophenyl)methyl]azaniumylidene]cyclohexa-2,5-dien-1-ylidene]methyl]benzenesulfonate; Modr Brilantni FCF [Czech]; Sodium 2-((4-(ethyl(3-sulfonatobenzyl)amino)phenyl)(4-(ethyl(3-sulfonatobenzyl)iminio)cyclohexa-2,5-dien-1-ylidene)methyl)benzenesulfonate; Food Blue No.1; Modr Brilantni FCF; Modr Potravinarska 2 [Czech]; Modr Potravinarska 2; Usacert FD and C Blue No. 1; Brilliant blue FCF; disodium salt; Brilliant Blue E 133; D&amp;C Blue No. 1; Benzenemethanaminium,N-ethyl-N-[4-[[4-[ethyl[(3-sulfophenyl)methyl]amino]phenyl](2-sulfophenyl)methylene]-2,5-cyclohexadien-1-ylidene]-3-sulfo-; inner salt; disodiumsalt; EINECS 223-339-8; UNII-H3R47K3TBD; UNII-PPQ093M8HR; HSDB 7972; Erioglaucine sodium salt; H3R47K3TBD; DTXCID40189; SCHEMBL124486; Erioglaucine (C.I. 42090); SGHZXLIDFTYFHQ-UHFFFAOYSA-L; AMY22374; Tox21_300516; BDBM50574568; AKOS037643360; NCGC00254363-01; Ammonium; ethyl(4-(p-(ethyl(m-sulfobenzyl)amino)-alpha-(o-sulfophenyl)benzylidene)-2,5-cyclohexadien-1-ylidene)(m-sulfobenzyl)-; hydroxide; inner salt; disodium salt; AS-15303; Dihydrogen (ethyl)(4-(4-(ethyl(3-sulphonatobenzyl)amino)-2-sulphonatobenzhydrylidene)cyclohexa-2,5-dien-1-ylidene)(3-sulphonatobenzyl)ammonium; disodium salt; N-Ethyl-N-[4-[[4-[ethyl[(3-sulfophenyl)methyl]amino]phenyl](2-sulfophenyl)methylene]-2,5-cyclohexadien-1-ylidene]-3-sulfobenzenemethanaminium Inner Salt Sodium Salt; CAS-3844-45-9; B0790; F0147; C19352; D88693; Q420093; DISODIUM N-ETHYL-N-4-((4-(ETHYL((3-SULFOPHENYL)METHYL)AMINO)PHENYL)(2-SULFOPHENYL)METHYLENE)-2,5-CYCLOHEXADIEN-1-YLIDENE)-3-SULFOBENZENEMETHANAMINIUM; DISODIUM SALT OF ETHYL(4-(P-(ETHYL(M-SULFOBENZYL)AMINO)-(ALPHA)-(O-SULFOPHENYL) BENZYLIDENE)-2,5-CYCLOHEXADIEN-1-YLIDENE)(M-SULFOBENZYL) AMMONIUM HYDROXIDE INNER SALT; N-Ethyl-N-(4-((4-(ethyl((3-sulfophenyl)methyl)amino)phenyl)(2-sulfophenyl)methylene)-2,5-cyclohexadien-1-ylidene)-3-sulfobenzeneme- thanaminium hydroxide; inner salt; disodium salt; N-ethyl-N-4-4-ethyl(3-sulfophenyl)methylaminophenyl(2-sulfophenyl)methylene-2,5-cyclohexadien-1-ylidene-3-sulfo-Benzenemethanaminium inner salt; disodium salt; sodium 2-((E)-(4-(ethyl(3-sulfonatobenzyl)amino)phenyl)((E)-4-(ethyl(3-sulfonatobenzyl)iminio)cyclohexa-2,5-dienylidene)methyl)benzenesulfonate]</t>
  </si>
  <si>
    <t>C37H34N2Na2O9S3</t>
  </si>
  <si>
    <t>SGHZXLIDFTYFHQ-UHFFFAOYSA-L</t>
  </si>
  <si>
    <t>InChI=1S/C37H36N2O9S3.2Na/c1-3-38(25-27-9-7-11-33(23-27)49(40,41)42)31-19-15-29(16-20-31)37(35-13-5-6-14-36(35)51(46,47)48)30-17-21-32(22-18-30)39(4-2)26-28-10-8-12-34(24-28)50(43,44)45;;/h5-24H,3-4,25-26H2,1-2H3,(H2-,40,41,42,43,44,45,46,47,48);;/q;2*+1/p-2</t>
  </si>
  <si>
    <t xml:space="preserve">
     RDKit          2D
 53 55  0  0  0  0  0  0  0  0999 V2000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O   0  0  0  0  0  1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-5.2500   -3.8971    0.0000 C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 1.2990    0.0000 N   0  0  0  0  0  4  0  0  0  0  0  0
   -7.5000    2.5981    0.0000 C   0  0  0  0  0  0  0  0  0  0  0  0
   -8.2500    3.8971    0.0000 C   0  0  0  0  0  0  0  0  0  0  0  0
   -9.7500    1.2990    0.0000 C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 -9.7500    6.4952    0.0000 S   0  0  0  0  0  0  0  0  0  0  0  0
  -11.0490    7.2452    0.0000 O   0  0  0  0  0  0  0  0  0  0  0  0
   -8.4510    5.7452    0.0000 O   0  0  0  0  0  0  0  0  0  0  0  0
   -9.0000    7.7942    0.0000 O   0  0  0  0  0  1  0  0  0  0  0  0
   -8.2500   -1.2990    0.0000 C   0  0  0  0  0  0  0  0  0  0  0  0
   -7.5000   -2.5981    0.0000 C   0  0  0  0  0  0  0  0  0  0  0  0
   -6.0000   -5.1962    0.0000 C   0  0  0  0  0  0  0  0  0  0  0  0
   -5.2500   -6.4952    0.0000 C   0  0  0  0  0  0  0  0  0  0  0  0
   -6.0000   -7.7942    0.0000 C   0  0  0  0  0  0  0  0  0  0  0  0
   -7.5000   -7.7942    0.0000 C   0  0  0  0  0  0  0  0  0  0  0  0
   -8.2500   -6.4952    0.0000 C   0  0  0  0  0  0  0  0  0  0  0  0
   -7.5000   -5.1962    0.0000 C   0  0  0  0  0  0  0  0  0  0  0  0
   -8.2500   -3.8971    0.0000 S   0  0  0  0  0  0  0  0  0  0  0  0
   -9.5490   -4.6471    0.0000 O   0  0  0  0  0  0  0  0  0  0  0  0
   -6.8081   -3.4837    0.0000 O   0  0  0  0  0  0  0  0  0  0  0  0
   -9.0000   -2.5981    0.0000 O   0  0  0  0  0  1  0  0  0  0  0  0
    3.7990    0.0000    0.0000 Na  0  0  0  0  0 15  0  0  0  0  0  0
    0.0000    8.7942    0.0000 Na  0  0  0  0  0 15  0  0  0  0  0  0
  1  2  1  0
  2  3  1  0
  3  4  1  0
  4  5  1  0
  5  6  2  0
  6  7  1  0
  7  8  2  0
  8  9  1  0
  9 10  2  0
  7 11  1  0
 11 12  2  0
 11 13  2  0
 11 14  1  0
  3 15  1  0
 15 16  2  0
 16 17  1  0
 17 18  2  0
 18 19  1  0
 19 20  2  0
 18 21  1  0
 21 22  2  0
 22 23  1  0
 23 24  2  0
 24 25  1  0
 25 26  2  0
 26 27  1  0
 27 28  1  0
 26 29  1  0
 29 30  1  0
 30 31  2  0
 31 32  1  0
 32 33  2  0
 33 34  1  0
 34 35  2  0
 32 36  1  0
 36 37  2  0
 36 38  2  0
 36 39  1  0
 25 40  1  0
 40 41  2  0
 21 42  1  0
 42 43  2  0
 43 44  1  0
 44 45  2  0
 45 46  1  0
 46 47  2  0
 47 48  1  0
 48 49  2  0
 48 50  2  0
 48 51  1  0
 10  5  1  0
 20 15  1  0
 41 22  1  0
 35 30  1  0
 47 42  1  0
M  CHG  6  14  -1  26   1  39  -1  51  -1  52   1  53   1
M  END
</t>
  </si>
  <si>
    <t>3844-45-9</t>
  </si>
  <si>
    <t>DICL_CP_0070119</t>
  </si>
  <si>
    <t>mice</t>
  </si>
  <si>
    <t>10.1085/jgp.201310966</t>
  </si>
  <si>
    <t>W74A, S237A, S240A, I247A, L266A</t>
  </si>
  <si>
    <t xml:space="preserve">19700
</t>
  </si>
  <si>
    <t>DICL_CP_0070815</t>
  </si>
  <si>
    <t>−40 mV</t>
  </si>
  <si>
    <t>18 °C</t>
  </si>
  <si>
    <t>Xenopus laevis oocyte</t>
  </si>
  <si>
    <t>10.1111/j.1471-4159.2004.02947.x</t>
  </si>
  <si>
    <t>DICL_CP_0074156</t>
  </si>
  <si>
    <t>10.3390/ijms24032022</t>
  </si>
  <si>
    <t>Intracellular domain</t>
  </si>
  <si>
    <t xml:space="preserve">Arg75, Trp74 </t>
  </si>
  <si>
    <t>4-(4-carboxyanilino)quinoline-3-carboxylic acid</t>
  </si>
  <si>
    <t xml:space="preserve">7719142
</t>
  </si>
  <si>
    <t>C1=CC=C2C(=C1)C(=C(C=N2)C(=O)O)NC3=CC=C(C=C3)C(=O)O</t>
  </si>
  <si>
    <t>[CHEMBL5306886]</t>
  </si>
  <si>
    <t>C17H12N2O4</t>
  </si>
  <si>
    <t>FEXHYQGEBCCKAG-UHFFFAOYSA-N</t>
  </si>
  <si>
    <t>InChI=1S/C17H12N2O4/c20-16(21)10-5-7-11(8-6-10)19-15-12-3-1-2-4-14(12)18-9-13(15)17(22)23/h1-9H,(H,18,19)(H,20,21)(H,22,23)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</si>
  <si>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-3.7500    3.8971    0.0000 C   0  0  0  0  0  0  0  0  0  0  0  0
   -5.2500    3.8971    0.0000 O   0  0  0  0  0  0  0  0  0  0  0  0
   -3.0000    5.1962    0.0000 O   0  0  0  0  0  0  0  0  0  0  0  0
   -0.7500    3.8971    0.0000 N   0  0  0  0  0  0  0  0  0  0  0  0
    0.7500    3.8971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5.2500    3.8971    0.0000 C   0  0  0  0  0  0  0  0  0  0  0  0
    6.0000    5.1962    0.0000 O   0  0  0  0  0  0  0  0  0  0  0  0
    6.0000    2.5981    0.0000 O   0  0  0  0  0  0  0  0  0  0  0  0
  1  2  2  0
  2  3  1  0
  3  4  2  0
  4  5  1  0
  5  6  2  0
  5  7  1  0
  7  8  2  0
  8  9  1  0
  9 10  2  0
  8 11  1  0
 11 12  2  0
 11 13  1  0
  7 14  1  0
 14 15  1  0
 15 16  2  0
 16 17  1  0
 17 18  2  0
 18 19  1  0
 19 20  2  0
 18 21  1  0
 21 22  2  0
 21 23  1  0
  6  1  1  0
 10  4  1  0
 20 15  1  0
M  END
</t>
  </si>
  <si>
    <t>881941-75-9</t>
  </si>
  <si>
    <t>DICL_CP_0074157</t>
  </si>
  <si>
    <t>4-((4-(N-ethyl-N-propylsulfamoyl)phenyl)amino)quinoline-3-carboxylic acid</t>
  </si>
  <si>
    <t>CCCN(CC)S(=O)(=O)C1=CC=C(NC2=C(C(=O)O)C=NC3=CC=CC=C32)C=C1</t>
  </si>
  <si>
    <t>C21N3SO4</t>
  </si>
  <si>
    <t>OCYCSXRBDSHCDB-UHFFFAOYSA-N</t>
  </si>
  <si>
    <t>InChI=1S/C21H23N3O4S/c1-3-13-24(4-2)29(27,28)16-11-9-15(10-12-16)23-20-17-7-5-6-8-19(17)22-14-18(20)21(25)26/h5-12,14H,3-4,13H2,1-2H3,(H,22,23)(H,25,26)</t>
  </si>
  <si>
    <t xml:space="preserve">
     RDKit          2D
 29 31  0  0  0  0  0  0  0  0999 V2000
   -6.0000    7.7942    0.0000 C   0  0  0  0  0  0  0  0  0  0  0  0
   -6.7500    6.4952    0.0000 C   0  0  0  0  0  0  0  0  0  0  0  0
   -6.0000    5.1962    0.0000 C   0  0  0  0  0  0  0  0  0  0  0  0
   -6.7500    3.8971    0.0000 N   0  0  0  0  0  0  0  0  0  0  0  0
   -8.2500    3.8971    0.0000 C   0  0  0  0  0  0  0  0  0  0  0  0
   -9.0000    5.1962    0.0000 C   0  0  0  0  0  0  0  0  0  0  0  0
   -6.0000    2.5981    0.0000 S   0  0  0  0  0  0  0  0  0  0  0  0
   -4.7010    3.3481    0.0000 O   0  0  0  0  0  0  0  0  0  0  0  0
   -7.2990    1.8481    0.0000 O   0  0  0  0  0  0  0  0  0  0  0  0
   -5.2500    1.2990    0.0000 C   0  0  0  0  0  0  0  0  0  0  0  0
   -3.7500    1.2990    0.0000 C   0  0  0  0  0  0  0  0  0  0  0  0
   -3.0000    0.0000    0.0000 C   0  0  0  0  0  0  0  0  0  0  0  0
   -3.7500   -1.2990    0.0000 C   0  0  0  0  0  0  0  0  0  0  0  0
   -3.0000   -2.5981    0.0000 N   0  0  0  0  0  0  0  0  0  0  0  0
   -1.5000   -2.5981    0.0000 C   0  0  0  0  0  0  0  0  0  0  0  0
   -0.7500   -3.8971    0.0000 C   0  0  0  0  0  0  0  0  0  0  0  0
   -1.5000   -5.1962    0.0000 C   0  0  0  0  0  0  0  0  0  0  0  0
   -0.7500   -6.4952    0.0000 O   0  0  0  0  0  0  0  0  0  0  0  0
   -3.0000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-5.2500   -1.2990    0.0000 C   0  0  0  0  0  0  0  0  0  0  0  0
   -6.0000    0.0000    0.0000 C   0  0  0  0  0  0  0  0  0  0  0  0
  1  2  1  0
  2  3  1  0
  3  4  1  0
  4  5  1  0
  5  6  1  0
  4  7  1  0
  7  8  2  0
  7  9  2  0
  7 10  1  0
 10 11  2  0
 11 12  1  0
 12 13  2  0
 13 14  1  0
 14 15  1  0
 15 16  2  0
 16 17  1  0
 17 18  2  0
 17 19  1  0
 16 20  1  0
 20 21  2  0
 21 22  1  0
 22 23  2  0
 23 24  1  0
 24 25  2  0
 25 26  1  0
 26 27  2  0
 13 28  1  0
 28 29  2  0
 29 10  1  0
 27 15  1  0
 27 22  1  0
M  END
</t>
  </si>
  <si>
    <t>DICL_CP_0074158</t>
  </si>
  <si>
    <t>6-nitro-4-oxo-1-(4-sulfamoylbenzyl)-1,4-dihydroquinoline-3-carboxylic acid</t>
  </si>
  <si>
    <t>NS(=O)(=O)C1=CC=C(CN2C=C(C(=O)O)C(=O)C3=CC([N+](=O)[O-])=CC=C32)C=C1</t>
  </si>
  <si>
    <t>N3SO7C17</t>
  </si>
  <si>
    <t>ODNMRAWYIJLQBX-UHFFFAOYSA-N</t>
  </si>
  <si>
    <t>InChI=1S/C17H13N3O7S/c18-28(26,27)12-4-1-10(2-5-12)8-19-9-14(17(22)23)16(21)13-7-11(20(24)25)3-6-15(13)19/h1-7,9H,8H2,(H,22,23)(H2,18,26,27)</t>
  </si>
  <si>
    <t xml:space="preserve">
     RDKit          2D
 28 30  0  0  0  0  0  0  0  0999 V2000
   -6.7500   -9.0933    0.0000 N   0  0  0  0  0  0  0  0  0  0  0  0
   -6.0000   -7.7942    0.0000 S   0  0  0  0  0  0  0  0  0  0  0  0
   -7.2990   -7.0442    0.0000 O   0  0  0  0  0  0  0  0  0  0  0  0
   -4.7010   -8.5442    0.0000 O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C   0  0  0  0  0  0  0  0  0  0  0  0
    3.0000   -5.1962    0.0000 O   0  0  0  0  0  0  0  0  0  0  0  0
    0.7500   -6.4952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-0.7500    1.2990    0.0000 C   0  0  0  0  0  0  0  0  0  0  0  0
   -1.5000    0.0000    0.0000 C   0  0  0  0  0  0  0  0  0  0  0  0
   -0.7500   -1.2990    0.0000 C   0  0  0  0  0  0  0  0  0  0  0  0
   -3.0000   -5.1962    0.0000 C   0  0  0  0  0  0  0  0  0  0  0  0
   -3.7500   -6.4952    0.0000 C   0  0  0  0  0  0  0  0  0  0  0  0
  1  2  1  0
  2  3  2  0
  2  4  2  0
  2  5  1  0
  5  6  2  0
  6  7  1  0
  7  8  2  0
  8  9  1  0
  9 10  1  0
 10 11  1  0
 11 12  2  0
 12 13  1  0
 13 14  2  0
 13 15  1  0
 12 16  1  0
 16 17  2  0
 16 18  1  0
 18 19  2  0
 19 20  1  0
 20 21  1  0
 21 22  2  0
 21 23  1  0
 20 24  2  0
 24 25  1  0
 25 26  2  0
  8 27  1  0
 27 28  2  0
 28  5  1  0
 26 10  1  0
 26 18  1  0
M  CHG  2  21   1  23  -1
M  END
</t>
  </si>
  <si>
    <t>DICL_CP_0074159</t>
  </si>
  <si>
    <t>1-(4-carboxybenzyl)-6-nitro-4-oxo-1,4-dihydroquinoline-3-carboxylic acid</t>
  </si>
  <si>
    <t>O=C(O)C1=CC=C(CN2C=C(C(=O)O)C(=O)C3=CC([N+](=O)[O-])=CC=C32)C=C1</t>
  </si>
  <si>
    <t>O7C18N2</t>
  </si>
  <si>
    <t>ZVEMDEKAFUYETR-UHFFFAOYSA-N</t>
  </si>
  <si>
    <t>InChI=1S/C18H12N2O7/c21-16-13-7-12(20(26)27)5-6-15(13)19(9-14(16)18(24)25)8-10-1-3-11(4-2-10)17(22)23/h1-7,9H,8H2,(H,22,23)(H,24,25)</t>
  </si>
  <si>
    <t xml:space="preserve">
     RDKit          2D
 27 29  0  0  0  0  0  0  0  0999 V2000
   -5.2500   -9.0933    0.0000 O   0  0  0  0  0  0  0  0  0  0  0  0
   -6.0000   -7.7942    0.0000 C   0  0  0  0  0  0  0  0  0  0  0  0
   -7.5000   -7.7942    0.0000 O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N   0  0  0  0  0  0  0  0  0  0  0  0
   -0.7500   -3.8971    0.0000 C   0  0  0  0  0  0  0  0  0  0  0  0
    0.7500   -3.8971    0.0000 C   0  0  0  0  0  0  0  0  0  0  0  0
    1.5000   -5.1962    0.0000 C   0  0  0  0  0  0  0  0  0  0  0  0
    3.0000   -5.1962    0.0000 O   0  0  0  0  0  0  0  0  0  0  0  0
    0.7500   -6.4952    0.0000 O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-0.7500    1.2990    0.0000 C   0  0  0  0  0  0  0  0  0  0  0  0
   -1.5000    0.0000    0.0000 C   0  0  0  0  0  0  0  0  0  0  0  0
   -0.7500   -1.2990    0.0000 C   0  0  0  0  0  0  0  0  0  0  0  0
   -3.0000   -5.1962    0.0000 C   0  0  0  0  0  0  0  0  0  0  0  0
   -3.7500   -6.4952    0.0000 C   0  0  0  0  0  0  0  0  0  0  0  0
  1  2  2  0
  2  3  1  0
  2  4  1  0
  4  5  2  0
  5  6  1  0
  6  7  2  0
  7  8  1  0
  8  9  1  0
  9 10  1  0
 10 11  2  0
 11 12  1  0
 12 13  2  0
 12 14  1  0
 11 15  1  0
 15 16  2  0
 15 17  1  0
 17 18  2  0
 18 19  1  0
 19 20  1  0
 20 21  2  0
 20 22  1  0
 19 23  2  0
 23 24  1  0
 24 25  2  0
  7 26  1  0
 26 27  2  0
 27  4  1  0
 25  9  1  0
 25 17  1  0
M  CHG  2  20   1  22  -1
M  END
</t>
  </si>
  <si>
    <t>DICL_CP_0028933</t>
  </si>
  <si>
    <t>Gap junction alpha-1 protein (connexin 43)</t>
  </si>
  <si>
    <t>pH 7.0</t>
  </si>
  <si>
    <t>30°C</t>
  </si>
  <si>
    <t>LB2003 cell</t>
  </si>
  <si>
    <t>10.1016/j.ejmech.2020.112602</t>
  </si>
  <si>
    <t>Fluorescence assay</t>
  </si>
  <si>
    <t>(2R,3S,4S,5R,6R)-2-(aminomethyl)-6-[(1R,2R,3S,4R,6S)-4,6-diamino-3-[(2S,3R,4S,5S,6R)-4-amino-3,5-dihydroxy-6-(hydroxymethyl)oxan-2-yl]oxy-2-hydroxycyclohexyl]oxyoxane-3,4,5-triol</t>
  </si>
  <si>
    <t>C1[C@H]([C@@H]([C@H]([C@@H]([C@H]1N)O[C@@H]2[C@@H]([C@H]([C@@H]([C@H](O2)CN)O)O)O)O)O[C@@H]3[C@@H]([C@H]([C@@H]([C@H](O3)CO)O)N)O)N</t>
  </si>
  <si>
    <t>['kanamycin', 'KANAMYCIN A', '59-01-8', 'Kanamicina', 'Kanamycine', 'Kanamycinum', 'KanamycinA', 'KM (the Antibiotic)', 'CHEBI:17630', 'HSDB 3107', '8063-07-8', 'EINECS 200-411-7', 'UNII-EQK9Q303C5', 'BRN 0061647', 'EQK9Q303C5', 'Kanamycin Base', "4,6-Diamino-2-hydroxy-1,3-cyclohexane 3,6'diamino-3,6'-dideoxydi-alpha-D-glucoside", 'Kanamycin A monosulfate', '(2R,3S,4S,5R,6R)-2-(aminomethyl)-6-[(1R,2R,3S,4R,6S)-4,6-diamino-3-[(2S,3R,4S,5S,6R)-4-amino-3,5-dihydroxy-6-(hydroxymethyl)oxan-2-yl]oxy-2-hydroxycyclohexyl]oxyoxane-3,4,5-triol', 'KAN', 'DTXSID3023184', "Glucopyranoside, 4,6-diamino-2-hydroxy-1,3-cyclohexylene 3,6'-diamino-3,6'-dideoxydi-, D-", 'D-Streptamine, O-3-amino-3-deoxy-alpha-D-glucopyranosyl-(1-6)-O-(6-amino-6-deoxy-alpha-D-glucopyranosyl-(1,4))-2-deoxy-', 'D-Streptamine, O-3-amino-3-deoxy-alpha-D-glucopyranosyl-(1-6)-O-(6-amino-6-deoxy-alpha-D-glucopyranosyl-(1-4))-2-deoxy-', 'Kanamycin A Deuterated', "4,6-diamino-2-hydroxy-1,3-cyclohexylene 3,6'-diamino-3,6'-dideoxydi-D-glucopyranoside", 'Kanamicina [Italian]', 'Kanamycin [INN:BAN]', 'Kanamycine [INN-French]', 'Kanamycinum [INN-Latin]', '(1S,2R,3R,4S,6R)-4,6-diamino-3-(6-amino-6-deoxy-alpha-D-glucopyranosyloxy)-2-hydroxycyclohexyl 3-amino-3-deoxy-alpha-D-glucopyranoside', '(1S,2R,3R,4S,6R)-4,6-diamino-3-[(6-amino-6-deoxy-alpha-D-glucopyranosyl)oxy]-2-hydroxycyclohexyl 3-amino-3-deoxy-alpha-D-glucopyranoside', '(2R,3S,4S,5R,6R)-2-(aminomethyl)-6-{[(1R,2R,3S,4R,6S)-4,6-diamino-3-{[(2S,3R,4S,5S,6R)-4-amino-3,5-dihydroxy-6-(hydroxymethyl)oxan-2-yl]oxy}-2-hydroxycyclohexyl]oxy}oxane-3,4,5-triol', '2-(aminomethyl)-6-[4,6-diamino-3-[4-amino-3,5-dihydroxy-6-(hydroxymethyl)oxan-2-yl]oxy-2-hydroxycyclohexyl]oxyoxane-3,4,5-triol', 'D-Streptamine, O-3-amino-3-deoxy-alpha-D-glucopyranosyl-(1-&gt;6)-O-(6-amino-6-deoxy-alpha-D-glucopyranosyl-(1-&gt;4))-2-deoxy-', 'O-3-amino-3-deoxy-alpha-D-glucopyranosyl-(1-&gt;6)-O-(6-amino-6-deoxy-alpha-D-glucopyranosyl-(1-&gt;4))-2-deoxy-D-streptamine', 'UNII-RUC37XUP2P', 'Kanamycins', 'Kanamycin Complex', 'Kanamycin,(S)', 'Liposomal Kanamycin', '(2R,3S,4S,5R,6R)-2-(aminomethyl)-6-[(1R,2R,3S,4R,6S)-4,6-diamino-3-[(2S,3R,4S,5S,6R)-4-amino-3,5-dihydroxy-6-(hydroxymethyl)tetrahydropyran-2-yl]oxy-2-hydroxy-cyclohexoxy]tetrahydropyran-3,4,5-triol', '1174286-24-8', 'Kanamycinum (Latin)', 'Prestwick3_000394', 'Kantrex (1:1 sulfate)', 'Klebcil (1:1 sulfate)', 'KANAMYCIN A [MI]', 'RUC37XUP2P', 'KANAMYCIN A [HSDB]', 'SCHEMBL2735', 'CHEMBL1384', 'BSPBio_000607', 'DivK1c_000024', 'KANAMYCIN A [WHO-IP]', 'BPBio1_000669', 'CHEBI:6104', 'DTXCID503184', 'DTXSID2041171', 'GTPL12132', 'KBio1_000024', 'A07AA08', 'J01GB04', 'S01AA24', 'NINDS_000024', 'EINECS 232-512-7', 'BDBM50031282', 'AKOS025293505', 'DB01172', 'IDI1_000024', 'SMP2_000007', 'NCGC00179506-01', 'NCGC00179506-05', 'AS-14003', 'D-Streptamine, O-3-amino-3-deoxy-.alpha.-D-glucopyranosyl-(1.fwdarw.6)-O-[6-amino-6-deoxy-.alpha.-D-glucopyranosyl-(1.fwdarw.4)]-2-deoxy-', 'HY-16566', 'AB00513827', 'CS-0006792', 'NS00098990', 'C01822', 'K-0250', 'EN300-19735925', 'BRD-K08327065-065-01-9', 'BRD-K08327065-065-04-3', 'Q27094615', 'Kanamycin sulfate, Antibiotic for Culture Media Use Only', '(2R,3S,4S,5R,6R)-2-(aminomethyl)-6-((1R,2R,3S,4R,6S)-4,6-diamino-3-((2S,3R,4S,5S,6R)-4-amino-3,5-dihydroxy-6-(hydroxymethyl)tetrahydro-2H-pyran-2-yloxy)-2-hydroxycyclohexyloxy)tetrahydro-2H-pyran-3,4,5-triol', 'ANTIBIOTIC COMPLEX FROM STREPTOMYCES KANAMYCETICUS CONTAINING KANAMYCIN A (MAJOR), KANAMYCIN B AND KANAMYCIN C', 'D-STREPTAMINE, O-3-AMINO-3-DEOXY-.ALPHA.-D-GLUCOPYRANOSYL-(1-&gt;6)-O-(6-AMINO-6-DEOXY-.ALPHA.-D-GLUCOPYRANOSYL-(1-&gt;4))-2-DEOXY-', 'D-Streptamine, O-3-amino-3-deoxy-alpha-D-glucopyranosyl-(1.fwdarw.6)-O-(6-amino-6-deoxy-alpha-D-glucopyranosyl-(1.fwdarw.4))-2-deoxy-', 'O-3-Amino-3-deoxy-.alpha.-D-glucopyranosyl-(1-&gt;6)-O-[6-amino-6-deoxy-.alpha.-D-glucopyranosyl-(1-&gt;4)]-2-deoxy-D-streptamine']</t>
  </si>
  <si>
    <t>C18H36N4O11</t>
  </si>
  <si>
    <t>SBUJHOSQTJFQJX-NOAMYHISSA-N</t>
  </si>
  <si>
    <t>InChI=1S/C18H36N4O11/c19-2-6-10(25)12(27)13(28)18(30-6)33-16-5(21)1-4(20)15(14(16)29)32-17-11(26)8(22)9(24)7(3-23)31-17/h4-18,23-29H,1-3,19-22H2/t4-,5+,6-,7-,8+,9-,10-,11-,12+,13-,14-,15+,16-,17-,18-/m1/s1</t>
  </si>
  <si>
    <t xml:space="preserve">
     RDKit          2D
 33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5.1962    0.0000 C   0  0  0  0  0  0  0  0  0  0  0  0
    0.7500    3.8971    0.0000 O   0  0  0  0  0  0  0  0  0  0  0  0
    3.0000    5.1962    0.0000 C   0  0  0  0  0  0  0  0  0  0  0  0
    3.7500    3.8971    0.0000 N   0  0  0  0  0  0  0  0  0  0  0  0
    1.5000    7.7942    0.0000 O   0  0  0  0  0  0  0  0  0  0  0  0
   -1.5000    7.7942    0.0000 O   0  0  0  0  0  0  0  0  0  0  0  0
   -3.0000    5.1962    0.0000 O   0  0  0  0  0  0  0  0  0  0  0  0
   -3.0000    0.0000    0.0000 O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O   0  0  0  0  0  0  0  0  0  0  0  0
   -6.0000   -0.0000    0.0000 C   0  0  0  0  0  0  0  0  0  0  0  0
   -5.2500    1.2990    0.0000 O   0  0  0  0  0  0  0  0  0  0  0  0
   -7.5000   -2.5981    0.0000 O   0  0  0  0  0  0  0  0  0  0  0  0
   -6.0000   -5.1962    0.0000 N   0  0  0  0  0  0  0  0  0  0  0  0
   -3.0000   -5.1962    0.0000 O   0  0  0  0  0  0  0  0  0  0  0  0
    1.5000   -2.5981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1
 28 29  1  0
 25 30  1  6
 24 31  1  1
 23 32  1  6
  2 33  1  1
  6  1  1  0
 14  9  1  0
 27 22  1  0
M  END
</t>
  </si>
  <si>
    <t>59-01-8</t>
  </si>
  <si>
    <t>DICL_CP_0028935</t>
  </si>
  <si>
    <t>(2R,3S,4S,5R,6R)-2-(aminomethyl)-6-[(1R,2R,3S,4R,6S)-4,6-diamino-3-[(2S,3R,4S,5S,6R)-4-amino-6-[[4-(1H-benzimidazol-2-yl)phenoxy]methyl]-3,5-dihydroxyoxan-2-yl]oxy-2-hydroxycyclohexyl]oxyoxane-3,4,5-triol</t>
  </si>
  <si>
    <t>C1[C@H]([C@@H]([C@H]([C@@H]([C@H]1N)O[C@@H]2[C@@H]([C@H]([C@@H]([C@H](O2)CN)O)O)O)O)O[C@@H]3[C@@H]([C@H]([C@@H]([C@H](O3)COC4=CC=C(C=C4)C5=NC6=CC=CC=C6N5)O)N)O)N</t>
  </si>
  <si>
    <t>['CHEMBL4780949', 'BDBM50565238']</t>
  </si>
  <si>
    <t>C31H44N6O11</t>
  </si>
  <si>
    <t>LZGDKAXDPCWWHF-YULMUCNISA-N</t>
  </si>
  <si>
    <t>InChI=1S/C31H44N6O11/c32-10-18-22(39)24(41)25(42)31(45-18)48-28-15(34)9-14(33)27(26(28)43)47-30-23(40)20(35)21(38)19(46-30)11-44-13-7-5-12(6-8-13)29-36-16-3-1-2-4-17(16)37-29/h1-8,14-15,18-28,30-31,38-43H,9-11,32-35H2,(H,36,37)/t14-,15+,18-,19-,20+,21-,22-,23-,24+,25-,26-,27+,28-,30-,31-/m1/s1</t>
  </si>
  <si>
    <t xml:space="preserve">
     RDKit          2D
 48 53  0  0  0  0  0  0  0  0999 V2000
   -6.4952  -11.8573    0.0000 C   0  0  0  0  0  0  0  0  0  0  0  0
   -5.1962  -12.6073    0.0000 C   0  0  0  0  0  0  0  0  0  0  0  0
   -5.1962  -14.1073    0.0000 C   0  0  0  0  0  0  0  0  0  0  0  0
   -6.4952  -14.8573    0.0000 C   0  0  0  0  0  0  0  0  0  0  0  0
   -7.7942  -14.1073    0.0000 C   0  0  0  0  0  0  0  0  0  0  0  0
   -7.7942  -12.6073    0.0000 C   0  0  0  0  0  0  0  0  0  0  0  0
   -9.0933  -11.8573    0.0000 N   0  0  0  0  0  0  0  0  0  0  0  0
   -9.0933  -14.8573    0.0000 O   0  0  0  0  0  0  0  0  0  0  0  0
  -10.3923  -14.1073    0.0000 C   0  0  0  0  0  0  0  0  0  0  0  0
  -11.6913  -14.8573    0.0000 C   0  0  0  0  0  0  0  0  0  0  0  0
  -12.9904  -14.1073    0.0000 C   0  0  0  0  0  0  0  0  0  0  0  0
  -12.9904  -12.6073    0.0000 C   0  0  0  0  0  0  0  0  0  0  0  0
  -11.6913  -11.8573    0.0000 C   0  0  0  0  0  0  0  0  0  0  0  0
  -10.3923  -12.6073    0.0000 O   0  0  0  0  0  0  0  0  0  0  0  0
  -11.6913  -10.3573    0.0000 C   0  0  0  0  0  0  0  0  0  0  0  0
  -10.3923   -9.6073    0.0000 N   0  0  0  0  0  0  0  0  0  0  0  0
  -14.2894  -11.8573    0.0000 O   0  0  0  0  0  0  0  0  0  0  0  0
  -14.2894  -14.8573    0.0000 O   0  0  0  0  0  0  0  0  0  0  0  0
  -11.6913  -16.3573    0.0000 O   0  0  0  0  0  0  0  0  0  0  0  0
   -6.4952  -16.3573    0.0000 O   0  0  0  0  0  0  0  0  0  0  0  0
   -3.8971  -14.8573    0.0000 O   0  0  0  0  0  0  0  0  0  0  0  0
   -2.5981  -14.1073    0.0000 C   0  0  0  0  0  0  0  0  0  0  0  0
   -1.2990  -14.8573    0.0000 C   0  0  0  0  0  0  0  0  0  0  0  0
   -0.0000  -14.1073    0.0000 C   0  0  0  0  0  0  0  0  0  0  0  0
   -0.0000  -12.6073    0.0000 C   0  0  0  0  0  0  0  0  0  0  0  0
   -1.2990  -11.8573    0.0000 C   0  0  0  0  0  0  0  0  0  0  0  0
   -2.5981  -12.6073    0.0000 O   0  0  0  0  0  0  0  0  0  0  0  0
   -1.2990  -10.3573    0.0000 C   0  0  0  0  0  0  0  0  0  0  0  0
   -0.0000   -9.6073    0.0000 O   0  0  0  0  0  0  0  0  0  0  0  0
   -0.0000   -8.1073    0.0000 C   0  0  0  0  0  0  0  0  0  0  0  0
    1.2990   -7.3573    0.0000 C   0  0  0  0  0  0  0  0  0  0  0  0
    1.2990   -5.8573    0.0000 C   0  0  0  0  0  0  0  0  0  0  0  0
   -0.0000   -5.1073    0.0000 C   0  0  0  0  0  0  0  0  0  0  0  0
   -1.2990   -5.8573    0.0000 C   0  0  0  0  0  0  0  0  0  0  0  0
   -1.2990   -7.3573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1.2990  -11.8573    0.0000 O   0  0  0  0  0  0  0  0  0  0  0  0
    1.2990  -14.8573    0.0000 N   0  0  0  0  0  0  0  0  0  0  0  0
   -1.2990  -16.3573    0.0000 O   0  0  0  0  0  0  0  0  0  0  0  0
   -3.8971  -11.8573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1
 22 23  1  0
 23 24  1  0
 24 25  1  0
 25 26  1  0
 26 27  1  0
 26 28  1  6
 28 29  1  0
 29 30  1  0
 30 31  2  0
 31 32  1  0
 32 33  2  0
 33 34  1  0
 34 35  2  0
 33 36  1  0
 36 37  2  0
 37 38  1  0
 38 39  2  0
 39 40  1  0
 40 41  2  0
 41 42  1  0
 42 43  2  0
 43 44  1  0
 25 45  1  1
 24 46  1  6
 23 47  1  1
  2 48  1  1
  6  1  1  0
 14  9  1  0
 27 22  1  0
 35 30  1  0
 44 36  1  0
 43 38  1  0
M  END
</t>
  </si>
  <si>
    <t>DICL_CP_0028937</t>
  </si>
  <si>
    <t>(2R,3S,4S,5R,6R)-2-(aminomethyl)-6-[(1R,2R,3S,4R,6S)-4,6-diamino-3-[(2S,3R,4S,5S,6R)-4-amino-6-[(4-chlorophenoxy)methyl]-3,5-dihydroxyoxan-2-yl]oxy-2-hydroxycyclohexyl]oxyoxane-3,4,5-triol</t>
  </si>
  <si>
    <t>C1[C@H]([C@@H]([C@H]([C@@H]([C@H]1N)O[C@@H]2[C@@H]([C@H]([C@@H]([C@H](O2)CN)O)O)O)O)O[C@@H]3[C@@H]([C@H]([C@@H]([C@H](O3)COC4=CC=C(C=C4)Cl)O)N)O)N</t>
  </si>
  <si>
    <t>['CHEMBL4776897', 'BDBM50565237']</t>
  </si>
  <si>
    <t>C24H39ClN4O11</t>
  </si>
  <si>
    <t>OGWUZKQENYNHGH-OSMKSXLKSA-N</t>
  </si>
  <si>
    <t>InChI=1S/C24H39ClN4O11/c25-8-1-3-9(4-2-8)36-7-13-15(30)14(29)17(32)23(38-13)39-21-10(27)5-11(28)22(20(21)35)40-24-19(34)18(33)16(31)12(6-26)37-24/h1-4,10-24,30-35H,5-7,26-29H2/t10-,11+,12-,13-,14+,15-,16-,17-,18+,19-,20-,21+,22-,23-,24-/m1/s1</t>
  </si>
  <si>
    <t xml:space="preserve">
     RDKit          2D
 40 43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5.1962    0.0000 C   0  0  0  0  0  0  0  0  0  0  0  0
    0.7500    3.8971    0.0000 O   0  0  0  0  0  0  0  0  0  0  0  0
    3.0000    5.1962    0.0000 C   0  0  0  0  0  0  0  0  0  0  0  0
    3.7500    3.8971    0.0000 N   0  0  0  0  0  0  0  0  0  0  0  0
    1.5000    7.7942    0.0000 O   0  0  0  0  0  0  0  0  0  0  0  0
   -1.5000    7.7942    0.0000 O   0  0  0  0  0  0  0  0  0  0  0  0
   -3.0000    5.1962    0.0000 O   0  0  0  0  0  0  0  0  0  0  0  0
   -3.0000    0.0000    0.0000 O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O   0  0  0  0  0  0  0  0  0  0  0  0
   -6.0000   -0.0000    0.0000 C   0  0  0  0  0  0  0  0  0  0  0  0
   -5.2500    1.2990    0.0000 O   0  0  0  0  0  0  0  0  0  0  0  0
   -6.0000    2.5981    0.0000 C   0  0  0  0  0  0  0  0  0  0  0  0
   -7.5000    2.5981    0.0000 C   0  0  0  0  0  0  0  0  0  0  0  0
   -8.2500    3.8971    0.0000 C   0  0  0  0  0  0  0  0  0  0  0  0
   -7.5000    5.1962    0.0000 C   0  0  0  0  0  0  0  0  0  0  0  0
   -6.0000    5.1962    0.0000 C   0  0  0  0  0  0  0  0  0  0  0  0
   -5.2500    3.8971    0.0000 C   0  0  0  0  0  0  0  0  0  0  0  0
   -8.2500    6.4952    0.0000 Cl  0  0  0  0  0  0  0  0  0  0  0  0
   -7.5000   -2.5981    0.0000 O   0  0  0  0  0  0  0  0  0  0  0  0
   -6.0000   -5.1962    0.0000 N   0  0  0  0  0  0  0  0  0  0  0  0
   -3.0000   -5.1962    0.0000 O   0  0  0  0  0  0  0  0  0  0  0  0
    1.5000   -2.5981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1
 28 29  1  0
 29 30  1  0
 30 31  2  0
 31 32  1  0
 32 33  2  0
 33 34  1  0
 34 35  2  0
 33 36  1  0
 25 37  1  6
 24 38  1  1
 23 39  1  6
  2 40  1  1
  6  1  1  0
 14  9  1  0
 27 22  1  0
 35 30  1  0
M  END
</t>
  </si>
  <si>
    <t>DICL_CP_0028939</t>
  </si>
  <si>
    <t>(2R,3S,4S,5R,6R)-2-(aminomethyl)-6-[(1R,2R,3S,4R,6S)-4,6-diamino-3-[(2S,3R,4R,5S,6R)-4-amino-3-hydroxy-5-[(3-phenylphenyl)methoxy]-6-[(3-phenylphenyl)methoxymethyl]oxan-2-yl]oxy-2-hydroxycyclohexyl]oxyoxane-3,4,5-triol</t>
  </si>
  <si>
    <t>C1[C@H]([C@@H]([C@H]([C@@H]([C@H]1N)O[C@@H]2[C@@H]([C@H]([C@@H]([C@H](O2)CN)O)O)O)O)O[C@@H]3[C@@H]([C@H]([C@@H]([C@H](O3)COCC4=CC(=CC=C4)C5=CC=CC=C5)OCC6=CC(=CC=C6)C7=CC=CC=C7)N)O)N</t>
  </si>
  <si>
    <t>['CHEMBL4778380', 'BDBM50565235']</t>
  </si>
  <si>
    <t>C44H56N4O11</t>
  </si>
  <si>
    <t>JLCCCBMZKOZYCC-KYYFEWBDSA-N</t>
  </si>
  <si>
    <t>InChI=1S/C44H56N4O11/c45-20-32-35(49)37(51)38(52)44(56-32)59-41-31(47)19-30(46)40(39(41)53)58-43-36(50)34(48)42(55-22-25-10-8-16-29(18-25)27-13-5-2-6-14-27)33(57-43)23-54-21-24-9-7-15-28(17-24)26-11-3-1-4-12-26/h1-18,30-44,49-53H,19-23,45-48H2/t30-,31+,32-,33-,34-,35-,36-,37+,38-,39-,40+,41-,42-,43-,44-/m1/s1</t>
  </si>
  <si>
    <t xml:space="preserve">
     RDKit          2D
 59 65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O   0  0  0  0  0  0  0  0  0  0  0  0
    3.0000  -10.3923    0.0000 C   0  0  0  0  0  0  0  0  0  0  0  0
    1.5000  -10.3923    0.0000 N   0  0  0  0  0  0  0  0  0  0  0  0
    6.0000  -10.3923    0.0000 O   0  0  0  0  0  0  0  0  0  0  0  0
    7.5000   -7.7942    0.0000 O   0  0  0  0  0  0  0  0  0  0  0  0
    6.0000   -5.1962    0.0000 O   0  0  0  0  0  0  0  0  0  0  0  0
    1.5000   -2.5981    0.0000 O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-5.2500   -6.4952    0.0000 O   0  0  0  0  0  0  0  0  0  0  0  0
   -6.0000   -7.7942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C   0  0  0  0  0  0  0  0  0  0  0  0
   -6.0000  -12.9904    0.0000 C   0  0  0  0  0  0  0  0  0  0  0  0
   -7.5000  -12.9904    0.0000 C   0  0  0  0  0  0  0  0  0  0  0  0
   -8.2500  -14.2894    0.0000 C   0  0  0  0  0  0  0  0  0  0  0  0
   -7.5000  -15.5885    0.0000 C   0  0  0  0  0  0  0  0  0  0  0  0
   -6.0000  -15.5885    0.0000 C   0  0  0  0  0  0  0  0  0  0  0  0
   -5.2500  -14.2894    0.0000 C   0  0  0  0  0  0  0  0  0  0  0  0
   -7.5000   -2.5981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-12.7500   -1.2990    0.0000 C   0  0  0  0  0  0  0  0  0  0  0  0
  -12.0000    0.0000    0.0000 C   0  0  0  0  0  0  0  0  0  0  0  0
  -12.7500    1.2990    0.0000 C   0  0  0  0  0  0  0  0  0  0  0  0
  -14.2500    1.2990    0.0000 C   0  0  0  0  0  0  0  0  0  0  0  0
  -15.0000    0.0000    0.0000 C   0  0  0  0  0  0  0  0  0  0  0  0
  -14.2500   -1.2990    0.0000 C   0  0  0  0  0  0  0  0  0  0  0  0
   -6.0000    0.0000    0.0000 N   0  0  0  0  0  0  0  0  0  0  0  0
   -3.0000    0.0000    0.0000 O   0  0  0  0  0  0  0  0  0  0  0  0
   -3.0000   -5.1962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1
 22 23  1  0
 23 24  1  0
 24 25  1  0
 25 26  1  0
 26 27  1  0
 26 28  1  6
 28 29  1  0
 29 30  1  0
 30 31  1  0
 31 32  2  0
 32 33  1  0
 33 34  2  0
 34 35  1  0
 35 36  2  0
 33 37  1  0
 37 38  2  0
 38 39  1  0
 39 40  2  0
 40 41  1  0
 41 42  2  0
 25 43  1  1
 43 44  1  0
 44 45  1  0
 45 46  2  0
 46 47  1  0
 47 48  2  0
 48 49  1  0
 49 50  2  0
 47 51  1  0
 51 52  2  0
 52 53  1  0
 53 54  2  0
 54 55  1  0
 55 56  2  0
 24 57  1  6
 23 58  1  1
  2 59  1  1
  6  1  1  0
 14  9  1  0
 27 22  1  0
 36 31  1  0
 42 37  1  0
 50 45  1  0
 56 51  1  0
M  END
</t>
  </si>
  <si>
    <t>DICL_CP_0028940</t>
  </si>
  <si>
    <t>(2R,3S,4S,5R,6R)-2-(aminomethyl)-6-[(1R,2R,3S,4R,6S)-4,6-diamino-3-[(2S,3R,4R,5S,6R)-4-amino-5-[(4-chlorophenyl)methoxy]-6-[(4-chlorophenyl)methoxymethyl]-3-hydroxyoxan-2-yl]oxy-2-hydroxycyclohexyl]oxyoxane-3,4,5-triol</t>
  </si>
  <si>
    <t>C1[C@H]([C@@H]([C@H]([C@@H]([C@H]1N)O[C@@H]2[C@@H]([C@H]([C@@H]([C@H](O2)CN)O)O)O)O)O[C@@H]3[C@@H]([C@H]([C@@H]([C@H](O3)COCC4=CC=C(C=C4)Cl)OCC5=CC=C(C=C5)Cl)N)O)N</t>
  </si>
  <si>
    <t>['CHEMBL4777167', 'BDBM50565232']</t>
  </si>
  <si>
    <t>C32H46Cl2N4O11</t>
  </si>
  <si>
    <t>TYQPKKFZRXIBQG-CAPDEMQOSA-N</t>
  </si>
  <si>
    <t>InChI=1S/C32H46Cl2N4O11/c33-16-5-1-14(2-6-16)11-44-13-21-30(45-12-15-3-7-17(34)8-4-15)22(38)24(40)31(47-21)48-28-18(36)9-19(37)29(27(28)43)49-32-26(42)25(41)23(39)20(10-35)46-32/h1-8,18-32,39-43H,9-13,35-38H2/t18-,19+,20-,21-,22-,23-,24-,25+,26-,27-,28+,29-,30-,31-,32-/m1/s1</t>
  </si>
  <si>
    <t xml:space="preserve">
     RDKit          2D
 49 53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O   0  0  0  0  0  0  0  0  0  0  0  0
    3.0000  -10.3923    0.0000 C   0  0  0  0  0  0  0  0  0  0  0  0
    1.5000  -10.3923    0.0000 N   0  0  0  0  0  0  0  0  0  0  0  0
    6.0000  -10.3923    0.0000 O   0  0  0  0  0  0  0  0  0  0  0  0
    7.5000   -7.7942    0.0000 O   0  0  0  0  0  0  0  0  0  0  0  0
    6.0000   -5.1962    0.0000 O   0  0  0  0  0  0  0  0  0  0  0  0
    1.5000   -2.5981    0.0000 O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-5.2500   -6.4952    0.0000 O   0  0  0  0  0  0  0  0  0  0  0  0
   -6.0000   -7.7942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C   0  0  0  0  0  0  0  0  0  0  0  0
   -3.0000  -12.9904    0.0000 Cl  0  0  0  0  0  0  0  0  0  0  0  0
   -7.5000   -2.5981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-14.2500   -3.8971    0.0000 Cl  0  0  0  0  0  0  0  0  0  0  0  0
   -6.0000    0.0000    0.0000 N   0  0  0  0  0  0  0  0  0  0  0  0
   -3.0000    0.0000    0.0000 O   0  0  0  0  0  0  0  0  0  0  0  0
   -3.0000   -5.1962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1
 22 23  1  0
 23 24  1  0
 24 25  1  0
 25 26  1  0
 26 27  1  0
 26 28  1  6
 28 29  1  0
 29 30  1  0
 30 31  1  0
 31 32  2  0
 32 33  1  0
 33 34  2  0
 34 35  1  0
 35 36  2  0
 34 37  1  0
 25 38  1  1
 38 39  1  0
 39 40  1  0
 40 41  2  0
 41 42  1  0
 42 43  2  0
 43 44  1  0
 44 45  2  0
 43 46  1  0
 24 47  1  6
 23 48  1  1
  2 49  1  1
  6  1  1  0
 14  9  1  0
 27 22  1  0
 36 31  1  0
 45 40  1  0
M  END
</t>
  </si>
  <si>
    <t>DICL_CP_0028941</t>
  </si>
  <si>
    <t>(2R,3S,4S,5R,6R)-2-(aminomethyl)-6-[(1R,2R,3S,4R,6S)-4,6-diamino-3-[(2S,3R,4R,5S,6R)-4-amino-5-[(4-fluorophenyl)methoxy]-6-[(4-fluorophenyl)methoxymethyl]-3-hydroxyoxan-2-yl]oxy-2-hydroxycyclohexyl]oxyoxane-3,4,5-triol</t>
  </si>
  <si>
    <t>C1[C@H]([C@@H]([C@H]([C@@H]([C@H]1N)O[C@@H]2[C@@H]([C@H]([C@@H]([C@H](O2)CN)O)O)O)O)O[C@@H]3[C@@H]([C@H]([C@@H]([C@H](O3)COCC4=CC=C(C=C4)F)OCC5=CC=C(C=C5)F)N)O)N</t>
  </si>
  <si>
    <t>['CHEMBL4777222', 'BDBM50565233']</t>
  </si>
  <si>
    <t>C32H46F2N4O11</t>
  </si>
  <si>
    <t>YBJHYLFJPIHZPO-CAPDEMQOSA-N</t>
  </si>
  <si>
    <t>InChI=1S/C32H46F2N4O11/c33-16-5-1-14(2-6-16)11-44-13-21-30(45-12-15-3-7-17(34)8-4-15)22(38)24(40)31(47-21)48-28-18(36)9-19(37)29(27(28)43)49-32-26(42)25(41)23(39)20(10-35)46-32/h1-8,18-32,39-43H,9-13,35-38H2/t18-,19+,20-,21-,22-,23-,24-,25+,26-,27-,28+,29-,30-,31-,32-/m1/s1</t>
  </si>
  <si>
    <t xml:space="preserve">
     RDKit          2D
 49 53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O   0  0  0  0  0  0  0  0  0  0  0  0
    3.0000  -10.3923    0.0000 C   0  0  0  0  0  0  0  0  0  0  0  0
    1.5000  -10.3923    0.0000 N   0  0  0  0  0  0  0  0  0  0  0  0
    6.0000  -10.3923    0.0000 O   0  0  0  0  0  0  0  0  0  0  0  0
    7.5000   -7.7942    0.0000 O   0  0  0  0  0  0  0  0  0  0  0  0
    6.0000   -5.1962    0.0000 O   0  0  0  0  0  0  0  0  0  0  0  0
    1.5000   -2.5981    0.0000 O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-5.2500   -6.4952    0.0000 O   0  0  0  0  0  0  0  0  0  0  0  0
   -6.0000   -7.7942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C   0  0  0  0  0  0  0  0  0  0  0  0
   -3.0000  -12.9904    0.0000 F   0  0  0  0  0  0  0  0  0  0  0  0
   -7.5000   -2.5981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-14.2500   -3.8971    0.0000 F   0  0  0  0  0  0  0  0  0  0  0  0
   -6.0000    0.0000    0.0000 N   0  0  0  0  0  0  0  0  0  0  0  0
   -3.0000    0.0000    0.0000 O   0  0  0  0  0  0  0  0  0  0  0  0
   -3.0000   -5.1962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1
 22 23  1  0
 23 24  1  0
 24 25  1  0
 25 26  1  0
 26 27  1  0
 26 28  1  6
 28 29  1  0
 29 30  1  0
 30 31  1  0
 31 32  2  0
 32 33  1  0
 33 34  2  0
 34 35  1  0
 35 36  2  0
 34 37  1  0
 25 38  1  1
 38 39  1  0
 39 40  1  0
 40 41  2  0
 41 42  1  0
 42 43  2  0
 43 44  1  0
 44 45  2  0
 43 46  1  0
 24 47  1  6
 23 48  1  1
  2 49  1  1
  6  1  1  0
 14  9  1  0
 27 22  1  0
 36 31  1  0
 45 40  1  0
M  END
</t>
  </si>
  <si>
    <t>DICL_CP_0028942</t>
  </si>
  <si>
    <t>(2R,3S,4S,5R,6R)-2-(aminomethyl)-6-[(1R,2R,3S,4R,6S)-4,6-diamino-3-[(2S,3R,4R,5S,6R)-4-amino-3-hydroxy-5-(naphthalen-2-ylmethoxy)-6-(naphthalen-2-ylmethoxymethyl)oxan-2-yl]oxy-2-hydroxycyclohexyl]oxyoxane-3,4,5-triol</t>
  </si>
  <si>
    <t>C1[C@H]([C@@H]([C@H]([C@@H]([C@H]1N)O[C@@H]2[C@@H]([C@H]([C@@H]([C@H](O2)CN)O)O)O)O)O[C@@H]3[C@@H]([C@H]([C@@H]([C@H](O3)COCC4=CC5=CC=CC=C5C=C4)OCC6=CC7=CC=CC=C7C=C6)N)O)N</t>
  </si>
  <si>
    <t>['CHEMBL4784426', 'BDBM50565234']</t>
  </si>
  <si>
    <t>C40H52N4O11</t>
  </si>
  <si>
    <t>YKZIBGJSRWVSSS-YCSFWMHWSA-N</t>
  </si>
  <si>
    <t>InChI=1S/C40H52N4O11/c41-16-28-31(45)33(47)34(48)40(52-28)55-37-27(43)15-26(42)36(35(37)49)54-39-32(46)30(44)38(51-18-21-10-12-23-6-2-4-8-25(23)14-21)29(53-39)19-50-17-20-9-11-22-5-1-3-7-24(22)13-20/h1-14,26-40,45-49H,15-19,41-44H2/t26-,27+,28-,29-,30-,31-,32-,33+,34-,35-,36+,37-,38-,39-,40-/m1/s1</t>
  </si>
  <si>
    <t xml:space="preserve">
     RDKit          2D
 55 61  0  0  0  0  0  0  0  0999 V2000
   -3.7500   -6.4952    0.0000 C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-6.0000   -5.1962    0.0000 N   0  0  0  0  0  0  0  0  0  0  0  0
   -7.5000   -7.7942    0.0000 O   0  0  0  0  0  0  0  0  0  0  0  0
   -8.2500   -6.4952    0.0000 C   0  0  0  0  0  0  0  0  0  0  0  0
   -9.7500   -6.4952    0.0000 C   0  0  0  0  0  0  0  0  0  0  0  0
  -10.5000   -5.1962    0.0000 C   0  0  0  0  0  0  0  0  0  0  0  0
   -9.7500   -3.8971    0.0000 C   0  0  0  0  0  0  0  0  0  0  0  0
   -8.2500   -3.8971    0.0000 C   0  0  0  0  0  0  0  0  0  0  0  0
   -7.5000   -5.1962    0.0000 O   0  0  0  0  0  0  0  0  0  0  0  0
   -7.5000   -2.5981    0.0000 C   0  0  0  0  0  0  0  0  0  0  0  0
   -6.0000   -2.5981    0.0000 N   0  0  0  0  0  0  0  0  0  0  0  0
  -10.5000   -2.5981    0.0000 O   0  0  0  0  0  0  0  0  0  0  0  0
  -12.0000   -5.1962    0.0000 O   0  0  0  0  0  0  0  0  0  0  0  0
  -10.5000   -7.7942    0.0000 O   0  0  0  0  0  0  0  0  0  0  0  0
   -6.0000  -10.3923    0.0000 O   0  0  0  0  0  0  0  0  0  0  0  0
   -3.0000  -10.3923    0.0000 O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0.7500   -9.0933    0.0000 C   0  0  0  0  0  0  0  0  0  0  0  0
   -0.7500   -9.0933    0.0000 O   0  0  0  0  0  0  0  0  0  0  0  0
    1.5000   -7.7942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-10.3923    0.0000 O   0  0  0  0  0  0  0  0  0  0  0  0
    3.7500  -11.6913    0.0000 C   0  0  0  0  0  0  0  0  0  0  0  0
    5.2500  -11.6913    0.0000 C   0  0  0  0  0  0  0  0  0  0  0  0
    6.0000  -12.9904    0.0000 C   0  0  0  0  0  0  0  0  0  0  0  0
    7.5000  -12.9904    0.0000 C   0  0  0  0  0  0  0  0  0  0  0  0
    8.2500  -14.2894    0.0000 C   0  0  0  0  0  0  0  0  0  0  0  0
    9.7500  -14.2894    0.0000 C   0  0  0  0  0  0  0  0  0  0  0  0
   10.5000  -12.9904    0.0000 C   0  0  0  0  0  0  0  0  0  0  0  0
    9.7500  -11.6913    0.0000 C   0  0  0  0  0  0  0  0  0  0  0  0
    8.2500  -11.6913    0.0000 C   0  0  0  0  0  0  0  0  0  0  0  0
    7.5000  -10.3923    0.0000 C   0  0  0  0  0  0  0  0  0  0  0  0
    6.0000  -10.3923    0.0000 C   0  0  0  0  0  0  0  0  0  0  0  0
    1.5000  -12.9904    0.0000 N   0  0  0  0  0  0  0  0  0  0  0  0
   -1.5000  -12.9904    0.0000 O   0  0  0  0  0  0  0  0  0  0  0  0
   -1.5000   -7.7942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1
 22 23  1  0
 23 24  1  0
 24 25  1  0
 25 26  1  0
 26 27  1  0
 26 28  1  6
 28 29  1  0
 29 30  1  0
 30 31  1  0
 31 32  2  0
 32 33  1  0
 33 34  2  0
 34 35  1  0
 35 36  2  0
 36 37  1  0
 37 38  2  0
 38 39  1  0
 39 40  2  0
 25 41  1  1
 41 42  1  0
 42 43  1  0
 43 44  2  0
 44 45  1  0
 45 46  2  0
 46 47  1  0
 47 48  2  0
 48 49  1  0
 49 50  2  0
 50 51  1  0
 51 52  2  0
 24 53  1  6
 23 54  1  1
  2 55  1  1
  6  1  1  0
 14  9  1  0
 27 22  1  0
 40 31  1  0
 38 33  1  0
 52 43  1  0
 50 45  1  0
M  END
</t>
  </si>
  <si>
    <t>DICL_CP_0028943</t>
  </si>
  <si>
    <t>N-[[(2R,3S,4S,5R,6R)-6-[(1R,2R,3S,4R,6S)-4,6-diamino-3-[(2S,3R,4S,5S,6R)-4-amino-3,5-dihydroxy-6-(hydroxymethyl)oxan-2-yl]oxy-2-hydroxycyclohexyl]oxy-3,4,5-trihydroxyoxan-2-yl]methyl]-2-(3-hydroxy-6-oxoxanthen-9-yl)benzamide</t>
  </si>
  <si>
    <t>C1[C@H]([C@@H]([C@H]([C@@H]([C@H]1N)O[C@@H]2[C@@H]([C@H]([C@@H]([C@H](O2)CNC(=O)C3=CC=CC=C3C4=C5C=CC(=O)C=C5OC6=C4C=CC(=C6)O)O)O)O)O)O[C@@H]7[C@@H]([C@H]([C@@H]([C@H](O7)CO)O)N)O)N</t>
  </si>
  <si>
    <t>['CHEMBL4785499', 'BDBM50565239']</t>
  </si>
  <si>
    <t>C38H46N4O15</t>
  </si>
  <si>
    <t>DPZOYCXOFCVGNO-NBWXLOLZSA-N</t>
  </si>
  <si>
    <t>InChI=1S/C38H46N4O15/c39-20-11-21(40)35(33(51)34(20)56-37-30(48)27(41)28(46)25(13-43)55-37)57-38-32(50)31(49)29(47)24(54-38)12-42-36(52)17-4-2-1-3-16(17)26-18-7-5-14(44)9-22(18)53-23-10-15(45)6-8-19(23)26/h1-10,20-21,24-25,27-35,37-38,43-44,46-51H,11-13,39-41H2,(H,42,52)/t20-,21+,24-,25-,27+,28-,29-,30-,31+,32-,33-,34+,35-,37-,38-/m1/s1</t>
  </si>
  <si>
    <t xml:space="preserve">
     RDKit          2D
 57 63  0  0  0  0  0  0  0  0999 V2000
   -0.7500  -14.2894    0.0000 C   0  0  0  0  0  0  0  0  0  0  0  0
   -1.5000  -12.9904    0.0000 C   0  0  0  0  0  0  0  0  0  0  0  0
   -0.7500  -11.6913    0.0000 C   0  0  0  0  0  0  0  0  0  0  0  0
    0.7500  -11.6913    0.0000 C   0  0  0  0  0  0  0  0  0  0  0  0
    1.5000  -12.9904    0.0000 C   0  0  0  0  0  0  0  0  0  0  0  0
    0.7500  -14.2894    0.0000 C   0  0  0  0  0  0  0  0  0  0  0  0
    1.5000  -15.5885    0.0000 N   0  0  0  0  0  0  0  0  0  0  0  0
    3.0000  -12.9904    0.0000 O   0  0  0  0  0  0  0  0  0  0  0  0
    3.7500  -11.6913    0.0000 C   0  0  0  0  0  0  0  0  0  0  0  0
    5.2500  -11.6913    0.0000 C   0  0  0  0  0  0  0  0  0  0  0  0
    6.0000  -10.3923    0.0000 C   0  0  0  0  0  0  0  0  0  0  0  0
    5.2500   -9.0933    0.0000 C   0  0  0  0  0  0  0  0  0  0  0  0
    3.7500   -9.0933    0.0000 C   0  0  0  0  0  0  0  0  0  0  0  0
    3.0000  -10.3923    0.0000 O   0  0  0  0  0  0  0  0  0  0  0  0
    3.0000   -7.7942    0.0000 C   0  0  0  0  0  0  0  0  0  0  0  0
    3.7500   -6.4952    0.0000 N   0  0  0  0  0  0  0  0  0  0  0  0
    3.0000   -5.1962    0.0000 C   0  0  0  0  0  0  0  0  0  0  0  0
    2.2088   -5.2933    0.0000 O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-1.7920   -7.5741    0.0000 O   0  0  0  0  0  0  0  0  0  0  0  0
    6.0000   -7.7942    0.0000 O   0  0  0  0  0  0  0  0  0  0  0  0
    7.5000  -10.3923    0.0000 O   0  0  0  0  0  0  0  0  0  0  0  0
    6.0000  -12.9904    0.0000 O   0  0  0  0  0  0  0  0  0  0  0  0
    1.6528  -10.4934    0.0000 O   0  0  0  0  0  0  0  0  0  0  0  0
   -1.5000  -10.3923    0.0000 O   0  0  0  0  0  0  0  0  0  0  0  0
   -0.7500   -9.0933    0.0000 C   0  0  0  0  0  0  0  0  0  0  0  0
    0.7500   -9.0933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O   0  0  0  0  0  0  0  0  0  0  0  0
   -1.5000   -5.1962    0.0000 C   0  0  0  0  0  0  0  0  0  0  0  0
   -3.0000   -5.1962    0.0000 O   0  0  0  0  0  0  0  0  0  0  0  0
    1.6528   -5.2973    0.0000 O   0  0  0  0  0  0  0  0  0  0  0  0
    2.9554   -7.4313    0.0000 N   0  0  0  0  0  0  0  0  0  0  0  0
    1.6528  -10.2912    0.0000 O   0  0  0  0  0  0  0  0  0  0  0  0
   -3.0000  -12.9904    0.0000 N   0  0  0  0  0  0  0  0  0  0  0  0
  1  2  1  0
  2  3  1  0
  3  4  1  0
  4  5  1  0
  5  6  1  0
  6  7  1  1
  5  8  1  6
  9  8  1  1
  9 10  1  0
 10 11  1  0
 11 12  1  0
 12 13  1  0
 13 14  1  0
 13 15  1  6
 15 16  1  0
 16 17  1  0
 17 18  2  0
 17 19  1  0
 19 20  2  0
 20 21  1  0
 21 22  2  0
 22 23  1  0
 23 24  2  0
 24 25  1  0
 25 26  2  0
 26 27  1  0
 27 28  2  0
 28 29  1  0
 29 30  2  0
 29 31  1  0
 31 32  2  0
 32 33  1  0
 33 34  1  0
 34 35  2  0
 35 36  1  0
 36 37  2  0
 37 38  1  0
 38 39  2  0
 38 40  1  0
 12 41  1  1
 11 42  1  6
 10 43  1  1
  4 44  1  1
  3 45  1  6
 46 45  1  1
 46 47  1  0
 47 48  1  0
 48 49  1  0
 49 50  1  0
 50 51  1  0
 50 52  1  6
 52 53  1  0
 49 54  1  1
 48 55  1  6
 47 56  1  1
  2 57  1  1
  6  1  1  0
 14  9  1  0
 24 19  1  0
 35 25  1  0
 32 26  1  0
 39 34  1  0
 51 46  1  0
M  END
</t>
  </si>
  <si>
    <t>DICL_CP_0028945</t>
  </si>
  <si>
    <t>N-[[(2R,3S,4S,5R,6R)-6-[(1R,2R,3S,4R,6S)-4,6-diamino-3-[(2S,3R,4S,5S,6R)-4-amino-3,5-dihydroxy-6-(hydroxymethyl)oxan-2-yl]oxy-2-hydroxycyclohexyl]oxy-3,4,5-trihydroxyoxan-2-yl]methyl]-4-pyren-2-ylbutanamide</t>
  </si>
  <si>
    <t>C1[C@H]([C@@H]([C@H]([C@@H]([C@H]1N)O[C@@H]2[C@@H]([C@H]([C@@H]([C@H](O2)CNC(=O)CCCC3=CC4=C5C(=C3)C=CC6=C5C(=CC=C6)C=C4)O)O)O)O)O[C@@H]7[C@@H]([C@H]([C@@H]([C@H](O7)CO)O)N)O)N</t>
  </si>
  <si>
    <t>['CHEMBL4799209', 'BDBM50565240']</t>
  </si>
  <si>
    <t>C38H50N4O12</t>
  </si>
  <si>
    <t>VKNLXJOULRAFOO-BTEAEAAVSA-N</t>
  </si>
  <si>
    <t>InChI=1S/C38H50N4O12/c39-21-13-22(40)36(34(50)35(21)53-37-31(47)28(41)29(45)24(15-43)52-37)54-38-33(49)32(48)30(46)23(51-38)14-42-25(44)6-1-3-16-11-19-9-7-17-4-2-5-18-8-10-20(12-16)27(19)26(17)18/h2,4-5,7-12,21-24,28-38,43,45-50H,1,3,6,13-15,39-41H2,(H,42,44)/t21-,22+,23-,24-,28+,29-,30-,31-,32+,33-,34-,35+,36-,37-,38-/m1/s1</t>
  </si>
  <si>
    <t xml:space="preserve">
     RDKit          2D
 54 60  0  0  0  0  0  0  0  0999 V2000
  -17.2500   -9.0933    0.0000 C   0  0  0  0  0  0  0  0  0  0  0  0
  -16.5000   -7.7942    0.0000 C   0  0  0  0  0  0  0  0  0  0  0  0
  -15.0000   -7.7942    0.0000 C   0  0  0  0  0  0  0  0  0  0  0  0
  -14.2500   -9.0933    0.0000 C   0  0  0  0  0  0  0  0  0  0  0  0
  -15.0000  -10.3923    0.0000 C   0  0  0  0  0  0  0  0  0  0  0  0
  -16.5000  -10.3923    0.0000 C   0  0  0  0  0  0  0  0  0  0  0  0
  -17.2500  -11.6913    0.0000 N   0  0  0  0  0  0  0  0  0  0  0  0
  -14.2500  -11.6913    0.0000 O   0  0  0  0  0  0  0  0  0  0  0  0
  -12.7500  -11.6913    0.0000 C   0  0  0  0  0  0  0  0  0  0  0  0
  -12.0000  -12.9904    0.0000 C   0  0  0  0  0  0  0  0  0  0  0  0
  -10.5000  -12.9904    0.0000 C   0  0  0  0  0  0  0  0  0  0  0  0
   -9.7500  -11.6913    0.0000 C   0  0  0  0  0  0  0  0  0  0  0  0
  -10.5000  -10.3923    0.0000 C   0  0  0  0  0  0  0  0  0  0  0  0
  -12.0000  -10.3923    0.0000 O   0  0  0  0  0  0  0  0  0  0  0  0
   -9.7500   -9.0933    0.0000 C   0  0  0  0  0  0  0  0  0  0  0  0
   -8.2500   -9.0933    0.0000 N   0  0  0  0  0  0  0  0  0  0  0  0
   -7.5000   -7.7942    0.0000 C   0  0  0  0  0  0  0  0  0  0  0  0
   -8.2500   -6.4952    0.0000 O   0  0  0  0  0  0  0  0  0  0  0  0
   -6.0000   -7.7942    0.0000 C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-3.7500   -1.2990    0.0000 C   0  0  0  0  0  0  0  0  0  0  0  0
   -3.0000    0.0000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C   0  0  0  0  0  0  0  0  0  0  0  0
    0.7500   -3.8971    0.0000 C   0  0  0  0  0  0  0  0  0  0  0  0
   -8.2500  -11.6913    0.0000 O   0  0  0  0  0  0  0  0  0  0  0  0
   -9.7500  -14.2894    0.0000 O   0  0  0  0  0  0  0  0  0  0  0  0
  -12.7500  -14.2894    0.0000 O   0  0  0  0  0  0  0  0  0  0  0  0
  -12.7500   -9.0933    0.0000 O   0  0  0  0  0  0  0  0  0  0  0  0
  -14.2500   -6.4952    0.0000 O   0  0  0  0  0  0  0  0  0  0  0  0
  -15.0000   -5.1962    0.0000 C   0  0  0  0  0  0  0  0  0  0  0  0
  -14.2500   -3.8971    0.0000 C   0  0  0  0  0  0  0  0  0  0  0  0
  -15.0000   -2.5981    0.0000 C   0  0  0  0  0  0  0  0  0  0  0  0
  -16.5000   -2.5981    0.0000 C   0  0  0  0  0  0  0  0  0  0  0  0
  -17.2500   -3.8971    0.0000 C   0  0  0  0  0  0  0  0  0  0  0  0
  -16.5000   -5.1962    0.0000 O   0  0  0  0  0  0  0  0  0  0  0  0
  -18.7500   -3.8971    0.0000 C   0  0  0  0  0  0  0  0  0  0  0  0
  -19.5000   -5.1962    0.0000 O   0  0  0  0  0  0  0  0  0  0  0  0
  -17.2500   -1.2990    0.0000 O   0  0  0  0  0  0  0  0  0  0  0  0
  -14.2500   -1.2990    0.0000 N   0  0  0  0  0  0  0  0  0  0  0  0
  -12.7500   -3.8971    0.0000 O   0  0  0  0  0  0  0  0  0  0  0  0
  -17.2500   -6.4952    0.0000 N   0  0  0  0  0  0  0  0  0  0  0  0
  1  2  1  0
  2  3  1  0
  3  4  1  0
  4  5  1  0
  5  6  1  0
  6  7  1  1
  5  8  1  6
  9  8  1  1
  9 10  1  0
 10 11  1  0
 11 12  1  0
 12 13  1  0
 13 14  1  0
 13 15  1  6
 15 16  1  0
 16 17  1  0
 17 18  2  0
 17 19  1  0
 19 20  1  0
 20 21  1  0
 21 22  1  0
 22 23  2  0
 23 24  1  0
 24 25  2  0
 25 26  1  0
 26 27  2  0
 26 28  1  0
 28 29  2  0
 29 30  1  0
 30 31  2  0
 31 32  1  0
 32 33  2  0
 33 34  1  0
 34 35  2  0
 32 36  1  0
 36 37  2  0
 12 38  1  1
 11 39  1  6
 10 40  1  1
  4 41  1  1
  3 42  1  6
 43 42  1  1
 43 44  1  0
 44 45  1  0
 45 46  1  0
 46 47  1  0
 47 48  1  0
 47 49  1  6
 49 50  1  0
 46 51  1  1
 45 52  1  6
 44 53  1  1
  2 54  1  1
  6  1  1  0
 14  9  1  0
 27 22  1  0
 37 24  1  0
 31 25  1  0
 35 30  1  0
 48 43  1  0
M  END
</t>
  </si>
  <si>
    <t>DICL_CP_0028947</t>
  </si>
  <si>
    <t>(2R,3S,4S,5R,6R)-2-(aminomethyl)-6-[(1R,2R,3S,4R,6S)-4,6-diamino-3-[(2S,3R,4R,5S,6R)-4-amino-3-hydroxy-5-[(4-methylphenyl)methoxy]-6-[(4-methylphenyl)methoxymethyl]oxan-2-yl]oxy-2-hydroxycyclohexyl]oxyoxane-3,4,5-triol</t>
  </si>
  <si>
    <t>CC1=CC=C(C=C1)COC[C@@H]2[C@H]([C@@H]([C@H]([C@H](O2)O[C@H]3[C@@H](C[C@@H]([C@H]([C@@H]3O)O[C@@H]4[C@@H]([C@H]([C@@H]([C@H](O4)CN)O)O)O)N)N)O)N)OCC5=CC=C(C=C5)C</t>
  </si>
  <si>
    <t>['CHEMBL4794431', 'BDBM50565231']</t>
  </si>
  <si>
    <t>C34H52N4O11</t>
  </si>
  <si>
    <t>QBFGQAIXGNHPQM-DTPHEGETSA-N</t>
  </si>
  <si>
    <t>InChI=1S/C34H52N4O11/c1-16-3-7-18(8-4-16)13-44-15-23-32(45-14-19-9-5-17(2)6-10-19)24(38)26(40)33(47-23)48-30-20(36)11-21(37)31(29(30)43)49-34-28(42)27(41)25(39)22(12-35)46-34/h3-10,20-34,39-43H,11-15,35-38H2,1-2H3/t20-,21+,22-,23-,24-,25-,26-,27+,28-,29-,30+,31-,32-,33-,34-/m1/s1</t>
  </si>
  <si>
    <t xml:space="preserve">
     RDKit          2D
 49 53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O   0  0  0  0  0  0  0  0  0  0  0  0
   -9.7500    3.8971    0.0000 O   0  0  0  0  0  0  0  0  0  0  0  0
  -10.5000    2.5981    0.0000 C   0  0  0  0  0  0  0  0  0  0  0  0
  -12.0000    2.5981    0.0000 C   0  0  0  0  0  0  0  0  0  0  0  0
  -12.7500    1.2990    0.0000 C   0  0  0  0  0  0  0  0  0  0  0  0
  -12.0000   -0.0000    0.0000 C   0  0  0  0  0  0  0  0  0  0  0  0
  -10.5000   -0.0000    0.0000 C   0  0  0  0  0  0  0  0  0  0  0  0
   -9.7500    1.2990    0.0000 C   0  0  0  0  0  0  0  0  0  0  0  0
   -8.2500    1.2990    0.0000 O   0  0  0  0  0  0  0  0  0  0  0  0
   -9.7500   -1.2990    0.0000 O   0  0  0  0  0  0  0  0  0  0  0  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-12.7500   -3.8971    0.0000 C   0  0  0  0  0  0  0  0  0  0  0  0
  -12.0000   -2.5981    0.0000 O   0  0  0  0  0  0  0  0  0  0  0  0
  -14.2500   -3.8971    0.0000 C   0  0  0  0  0  0  0  0  0  0  0  0
  -15.0000   -5.1962    0.0000 N   0  0  0  0  0  0  0  0  0  0  0  0
  -12.7500   -6.4952    0.0000 O   0  0  0  0  0  0  0  0  0  0  0  0
   -9.7500   -6.4952    0.0000 O   0  0  0  0  0  0  0  0  0  0  0  0
   -8.2500   -3.8971    0.0000 O   0  0  0  0  0  0  0  0  0  0  0  0
  -12.7500   -1.2990    0.0000 N   0  0  0  0  0  0  0  0  0  0  0  0
  -12.7500    3.8971    0.0000 N   0  0  0  0  0  0  0  0  0  0  0  0
   -8.2500    6.4952    0.0000 O   0  0  0  0  0  0  0  0  0  0  0  0
   -5.2500    6.4952    0.0000 N   0  0  0  0  0  0  0  0  0  0  0  0
   -3.7500    3.8971    0.0000 O   0  0  0  0  0  0  0  0  0  0  0  0
   -3.0000    5.1962    0.0000 C   0  0  0  0  0  0  0  0  0  0  0  0
   -1.5000    5.1962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 3.0000    5.1962    0.0000 C   0  0  0  0  0  0  0  0  0  0  0  0
  1  2  1  0
  2  3  2  0
  3  4  1  0
  4  5  2  0
  5  6  1  0
  6  7  2  0
  5  8  1  0
  8  9  1  0
  9 10  1  0
 11 10  1  1
 11 12  1  0
 12 13  1  0
 13 14  1  0
 14 15  1  0
 15 16  1  0
 15 17  1  6
 18 17  1  6
 18 19  1  0
 19 20  1  0
 20 21  1  0
 21 22  1  0
 22 23  1  0
 23 24  1  1
 22 25  1  6
 26 25  1  6
 26 27  1  0
 27 28  1  0
 28 29  1  0
 29 30  1  0
 30 31  1  0
 30 32  1  1
 32 33  1  0
 29 34  1  6
 28 35  1  1
 27 36  1  6
 21 37  1  1
 19 38  1  1
 14 39  1  6
 13 40  1  1
 12 41  1  6
 41 42  1  0
 42 43  1  0
 43 44  2  0
 44 45  1  0
 45 46  2  0
 46 47  1  0
 47 48  2  0
 46 49  1  0
  7  2  1  0
 16 11  1  0
 23 18  1  0
 31 26  1  0
 48 43  1  0
M  END
</t>
  </si>
  <si>
    <t>DICL_CP_0028948</t>
  </si>
  <si>
    <t>(2R,3S,4S,5R,6R)-2-(aminomethyl)-6-[(1R,2R,3S,4R,6S)-4,6-diamino-3-[(2S,3R,4S,5S,6R)-4-amino-3,5-dihydroxy-6-[(4-methylphenoxy)methyl]oxan-2-yl]oxy-2-hydroxycyclohexyl]oxyoxane-3,4,5-triol</t>
  </si>
  <si>
    <t>CC1=CC=C(C=C1)OC[C@@H]2[C@H]([C@@H]([C@H]([C@H](O2)O[C@H]3[C@@H](C[C@@H]([C@H]([C@@H]3O)O[C@@H]4[C@@H]([C@H]([C@@H]([C@H](O4)CN)O)O)O)N)N)O)N)O</t>
  </si>
  <si>
    <t>['CHEMBL4790312', 'BDBM50565236']</t>
  </si>
  <si>
    <t>C25H42N4O11</t>
  </si>
  <si>
    <t>LUEXEMVZTABOBD-MJOPLTPXSA-N</t>
  </si>
  <si>
    <t>InChI=1S/C25H42N4O11/c1-9-2-4-10(5-3-9)36-8-14-16(30)15(29)18(32)24(38-14)39-22-11(27)6-12(28)23(21(22)35)40-25-20(34)19(33)17(31)13(7-26)37-25/h2-5,11-25,30-35H,6-8,26-29H2,1H3/t11-,12+,13-,14-,15+,16-,17-,18-,19+,20-,21-,22+,23-,24-,25-/m1/s1</t>
  </si>
  <si>
    <t xml:space="preserve">
     RDKit          2D
 40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O   0  0  0  0  0  0  0  0  0  0  0  0
   -8.2500   -1.2990    0.0000 O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-6.0000   -2.5981    0.0000 C   0  0  0  0  0  0  0  0  0  0  0  0
   -5.2500   -1.2990    0.0000 O   0  0  0  0  0  0  0  0  0  0  0  0
   -3.7500   -3.8971    0.0000 O   0  0  0  0  0  0  0  0  0  0  0  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-3.0000   -7.7942    0.0000 C   0  0  0  0  0  0  0  0  0  0  0  0
   -3.7500   -6.4952    0.0000 O   0  0  0  0  0  0  0  0  0  0  0  0
   -3.7500   -9.0933    0.0000 C   0  0  0  0  0  0  0  0  0  0  0  0
   -3.0000  -10.3923    0.0000 N   0  0  0  0  0  0  0  0  0  0  0  0
   -0.7500   -9.0933    0.0000 O   0  0  0  0  0  0  0  0  0  0  0  0
    0.7500   -6.4952    0.0000 O   0  0  0  0  0  0  0  0  0  0  0  0
   -0.7500   -3.8971    0.0000 O   0  0  0  0  0  0  0  0  0  0  0  0
   -5.2500   -6.4952    0.0000 N   0  0  0  0  0  0  0  0  0  0  0  0
   -9.7500   -3.8971    0.0000 N   0  0  0  0  0  0  0  0  0  0  0  0
   -9.7500    1.2990    0.0000 O   0  0  0  0  0  0  0  0  0  0  0  0
   -8.2500    3.8971    0.0000 N   0  0  0  0  0  0  0  0  0  0  0  0
   -5.2500    3.8971    0.0000 O   0  0  0  0  0  0  0  0  0  0  0  0
  1  2  1  0
  2  3  2  0
  3  4  1  0
  4  5  2  0
  5  6  1  0
  6  7  2  0
  5  8  1  0
  8  9  1  0
 10  9  1  1
 10 11  1  0
 11 12  1  0
 12 13  1  0
 13 14  1  0
 14 15  1  0
 14 16  1  6
 17 16  1  6
 17 18  1  0
 18 19  1  0
 19 20  1  0
 20 21  1  0
 21 22  1  0
 22 23  1  1
 21 24  1  6
 25 24  1  6
 25 26  1  0
 26 27  1  0
 27 28  1  0
 28 29  1  0
 29 30  1  0
 29 31  1  1
 31 32  1  0
 28 33  1  6
 27 34  1  1
 26 35  1  6
 20 36  1  1
 18 37  1  1
 13 38  1  6
 12 39  1  1
 11 40  1  6
  7  2  1  0
 15 10  1  0
 22 17  1  0
 30 25  1  0
M  END
</t>
  </si>
  <si>
    <t>DICL_CP_0028951</t>
  </si>
  <si>
    <t>(2R,3S,4S,5R,6R)-2-(aminomethyl)-6-[(1R,2R,3S,4R,6S)-4,6-diamino-3-[(2S,3R,4R,5S,6R)-4-amino-3-hydroxy-5-[(4-methoxyphenyl)methoxy]-6-[(4-methoxyphenyl)methoxymethyl]oxan-2-yl]oxy-2-hydroxycyclohexyl]oxyoxane-3,4,5-triol</t>
  </si>
  <si>
    <t>COC1=CC=C(C=C1)COC[C@@H]2[C@H]([C@@H]([C@H]([C@H](O2)O[C@H]3[C@@H](C[C@@H]([C@H]([C@@H]3O)O[C@@H]4[C@@H]([C@H]([C@@H]([C@H](O4)CN)O)O)O)N)N)O)N)OCC5=CC=C(C=C5)OC</t>
  </si>
  <si>
    <t>['CHEMBL4793190', 'BDBM50565230']</t>
  </si>
  <si>
    <t>C34H52N4O13</t>
  </si>
  <si>
    <t>PAEFMESOZSPQRM-DTPHEGETSA-N</t>
  </si>
  <si>
    <t>InChI=1S/C34H52N4O13/c1-44-18-7-3-16(4-8-18)13-46-15-23-32(47-14-17-5-9-19(45-2)10-6-17)24(38)26(40)33(49-23)50-30-20(36)11-21(37)31(29(30)43)51-34-28(42)27(41)25(39)22(12-35)48-34/h3-10,20-34,39-43H,11-15,35-38H2,1-2H3/t20-,21+,22-,23-,24-,25-,26-,27+,28-,29-,30+,31-,32-,33-,34-/m1/s1</t>
  </si>
  <si>
    <t xml:space="preserve">
     RDKit          2D
 51 55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O   0  0  0  0  0  0  0  0  0  0  0  0
   -9.7500    3.8971    0.0000 O   0  0  0  0  0  0  0  0  0  0  0  0
  -10.5000    2.5981    0.0000 C   0  0  0  0  0  0  0  0  0  0  0  0
  -12.0000    2.5981    0.0000 C   0  0  0  0  0  0  0  0  0  0  0  0
  -12.7500    1.2990    0.0000 C   0  0  0  0  0  0  0  0  0  0  0  0
  -12.0000   -0.0000    0.0000 C   0  0  0  0  0  0  0  0  0  0  0  0
  -10.5000   -0.0000    0.0000 C   0  0  0  0  0  0  0  0  0  0  0  0
   -9.7500    1.2990    0.0000 C   0  0  0  0  0  0  0  0  0  0  0  0
   -8.2500    1.2990    0.0000 O   0  0  0  0  0  0  0  0  0  0  0  0
   -9.7500   -1.2990    0.0000 O   0  0  0  0  0  0  0  0  0  0  0  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-12.7500   -3.8971    0.0000 C   0  0  0  0  0  0  0  0  0  0  0  0
  -12.0000   -2.5981    0.0000 O   0  0  0  0  0  0  0  0  0  0  0  0
  -14.2500   -3.8971    0.0000 C   0  0  0  0  0  0  0  0  0  0  0  0
  -15.0000   -5.1962    0.0000 N   0  0  0  0  0  0  0  0  0  0  0  0
  -12.7500   -6.4952    0.0000 O   0  0  0  0  0  0  0  0  0  0  0  0
   -9.7500   -6.4952    0.0000 O   0  0  0  0  0  0  0  0  0  0  0  0
   -8.2500   -3.8971    0.0000 O   0  0  0  0  0  0  0  0  0  0  0  0
  -12.7500   -1.2990    0.0000 N   0  0  0  0  0  0  0  0  0  0  0  0
  -12.7500    3.8971    0.0000 N   0  0  0  0  0  0  0  0  0  0  0  0
   -8.2500    6.4952    0.0000 O   0  0  0  0  0  0  0  0  0  0  0  0
   -5.2500    6.4952    0.0000 N   0  0  0  0  0  0  0  0  0  0  0  0
   -3.7500    3.8971    0.0000 O   0  0  0  0  0  0  0  0  0  0  0  0
   -3.0000    5.1962    0.0000 C   0  0  0  0  0  0  0  0  0  0  0  0
   -1.5000    5.1962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 3.0000    5.1962    0.0000 O   0  0  0  0  0  0  0  0  0  0  0  0
    3.7500    3.8971    0.0000 C   0  0  0  0  0  0  0  0  0  0  0  0
  1  2  1  0
  2  3  1  0
  3  4  2  0
  4  5  1  0
  5  6  2  0
  6  7  1  0
  7  8  2  0
  6  9  1  0
  9 10  1  0
 10 11  1  0
 12 11  1  1
 12 13  1  0
 13 14  1  0
 14 15  1  0
 15 16  1  0
 16 17  1  0
 16 18  1  6
 19 18  1  6
 19 20  1  0
 20 21  1  0
 21 22  1  0
 22 23  1  0
 23 24  1  0
 24 25  1  1
 23 26  1  6
 27 26  1  6
 27 28  1  0
 28 29  1  0
 29 30  1  0
 30 31  1  0
 31 32  1  0
 31 33  1  1
 33 34  1  0
 30 35  1  6
 29 36  1  1
 28 37  1  6
 22 38  1  1
 20 39  1  1
 15 40  1  6
 14 41  1  1
 13 42  1  6
 42 43  1  0
 43 44  1  0
 44 45  2  0
 45 46  1  0
 46 47  2  0
 47 48  1  0
 48 49  2  0
 47 50  1  0
 50 51  1  0
  8  3  1  0
 17 12  1  0
 24 19  1  0
 32 27  1  0
 49 44  1  0
M  END
</t>
  </si>
  <si>
    <t>DICL_CP_0028934</t>
  </si>
  <si>
    <t>Gap junction beta-2 protein (connexin 26)</t>
  </si>
  <si>
    <t>DICL_CP_0028936</t>
  </si>
  <si>
    <t>DICL_CP_0028938</t>
  </si>
  <si>
    <t>DICL_CP_0028944</t>
  </si>
  <si>
    <t>DICL_CP_0028946</t>
  </si>
  <si>
    <t>DICL_CP_0028949</t>
  </si>
  <si>
    <t>DICL_CP_0028950</t>
  </si>
  <si>
    <t>N-[[(2R,3S,4S,5R,6R)-6-[(1R,2R,3S,4R,6S)-4,6-diamino-3-[(2S,3R,4S,5S,6R)-4-amino-3,5-dihydroxy-6-(hydroxymethyl)oxan-2-yl]oxy-2-hydroxycyclohexyl]oxy-3,4,5-trihydroxyoxan-2-yl]methyl]dodecanamide</t>
  </si>
  <si>
    <t>CCCCCCCCCCCC(=O)NC[C@@H]1[C@H]([C@@H]([C@H]([C@H](O1)O[C@@H]2[C@H](C[C@H]([C@@H]([C@H]2O)O[C@@H]3[C@@H]([C@H]([C@@H]([C@H](O3)CO)O)N)O)N)N)O)O)O</t>
  </si>
  <si>
    <t>['CHEMBL4795796', 'BDBM50565241']</t>
  </si>
  <si>
    <t>C30H58N4O12</t>
  </si>
  <si>
    <t>BZJGCPWLNFLSKF-JMTDOGIVSA-N</t>
  </si>
  <si>
    <t>InChI=1S/C30H58N4O12/c1-2-3-4-5-6-7-8-9-10-11-19(36)34-13-17-22(38)24(40)25(41)30(43-17)46-28-16(32)12-15(31)27(26(28)42)45-29-23(39)20(33)21(37)18(14-35)44-29/h15-18,20-30,35,37-42H,2-14,31-33H2,1H3,(H,34,36)/t15-,16+,17-,18-,20+,21-,22-,23-,24+,25-,26-,27+,28-,29-,30-/m1/s1</t>
  </si>
  <si>
    <t xml:space="preserve">
     RDKit          2D
 46 48  0  0  0  0  0  0  0  0999 V2000
   17.2500    9.0933    0.0000 C   0  0  0  0  0  0  0  0  0  0  0  0
   16.5000    7.7942    0.0000 C   0  0  0  0  0  0  0  0  0  0  0  0
   15.0000    7.7942    0.0000 C   0  0  0  0  0  0  0  0  0  0  0  0
   14.2500    6.4952    0.0000 C   0  0  0  0  0  0  0  0  0  0  0  0
   12.7500    6.4952    0.0000 C   0  0  0  0  0  0  0  0  0  0  0  0
   12.0000    5.1962    0.0000 C   0  0  0  0  0  0  0  0  0  0  0  0
   10.5000    5.1962    0.0000 C   0  0  0  0  0  0  0  0  0  0  0  0
    9.7500    3.8971    0.0000 C   0  0  0  0  0  0  0  0  0  0  0  0
    8.2500    3.8971    0.0000 C   0  0  0  0  0  0  0  0  0  0  0  0
    7.5000    2.5981    0.0000 C   0  0  0  0  0  0  0  0  0  0  0  0
    6.0000    2.5981    0.0000 C   0  0  0  0  0  0  0  0  0  0  0  0
    5.2500    1.2990    0.0000 C   0  0  0  0  0  0  0  0  0  0  0  0
    6.0000    0.0000    0.0000 O   0  0  0  0  0  0  0  0  0  0  0  0
    3.7500    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-1.5000    7.7942    0.0000 O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-3.7500    6.4952    0.0000 O   0  0  0  0  0  0  0  0  0  0  0  0
   -6.0000    5.1962    0.0000 C   0  0  0  0  0  0  0  0  0  0  0  0
   -7.5000    5.1962    0.0000 O   0  0  0  0  0  0  0  0  0  0  0  0
   -7.5000    7.7942    0.0000 O   0  0  0  0  0  0  0  0  0  0  0  0
   -6.0000   10.3923    0.0000 N   0  0  0  0  0  0  0  0  0  0  0  0
   -3.0000   10.3923    0.0000 O   0  0  0  0  0  0  0  0  0  0  0  0
    1.5000    7.7942    0.0000 N   0  0  0  0  0  0  0  0  0  0  0  0
    1.5000    2.5981    0.0000 N   0  0  0  0  0  0  0  0  0  0  0  0
   -3.0000    0.0000    0.0000 O   0  0  0  0  0  0  0  0  0  0  0  0
   -1.5000   -2.5981    0.0000 O   0  0  0  0  0  0  0  0  0  0  0  0
    1.5000   -2.5981    0.0000 O   0  0  0  0  0  0  0  0  0  0  0  0
  1  2  1  0
  2  3  1  0
  3  4  1  0
  4  5  1  0
  5  6  1  0
  6  7  1  0
  7  8  1  0
  8  9  1  0
  9 10  1  0
 10 11  1  0
 11 12  1  0
 12 13  2  0
 12 14  1  0
 14 15  1  0
 16 15  1  6
 16 17  1  0
 17 18  1  0
 18 19  1  0
 19 20  1  0
 20 21  1  0
 20 22  1  1
 23 22  1  1
 23 24  1  0
 24 25  1  0
 25 26  1  0
 26 27  1  0
 27 28  1  0
 28 29  1  6
 27 30  1  1
 31 30  1  1
 31 32  1  0
 32 33  1  0
 33 34  1  0
 34 35  1  0
 35 36  1  0
 35 37  1  6
 37 38  1  0
 34 39  1  1
 33 40  1  6
 32 41  1  1
 26 42  1  6
 24 43  1  6
 19 44  1  1
 18 45  1  6
 17 46  1  1
 21 16  1  0
 28 23  1  0
 36 31  1  0
M  END
</t>
  </si>
  <si>
    <t>DICL_CP_0046391</t>
  </si>
  <si>
    <t>room temperature</t>
  </si>
  <si>
    <t>E. coli</t>
  </si>
  <si>
    <t>10.1021/acsmedchemlett.8b00158</t>
  </si>
  <si>
    <t>DICL_CP_0046392</t>
  </si>
  <si>
    <t>(2R,3S,4S,5R,6R)-2-(aminomethyl)-6-[(1R,2R,3S,4R,6S)-4,6-diamino-3-[(2R,3R,4R,5S,6R)-4-amino-3-hydroxy-5-[(3-phenylphenyl)methoxy]-6-[(3-phenylphenyl)methoxymethyl]oxan-2-yl]oxy-2-hydroxycyclohexyl]oxyoxane-3,4,5-triol</t>
  </si>
  <si>
    <t>C1[C@H]([C@@H]([C@H]([C@@H]([C@H]1N)O[C@@H]2[C@@H]([C@H]([C@@H]([C@H](O2)CN)O)O)O)O)O[C@H]3[C@@H]([C@H]([C@@H]([C@H](O3)COCC4=CC(=CC=C4)C5=CC=CC=C5)OCC6=CC(=CC=C6)C7=CC=CC=C7)N)O)N</t>
  </si>
  <si>
    <t>['CHEMBL4213413', 'BDBM50458721']</t>
  </si>
  <si>
    <t>JLCCCBMZKOZYCC-BTDHSQFSSA-N</t>
  </si>
  <si>
    <t>InChI=1S/C44H56N4O11/c45-20-32-35(49)37(51)38(52)44(56-32)59-41-31(47)19-30(46)40(39(41)53)58-43-36(50)34(48)42(55-22-25-10-8-16-29(18-25)27-13-5-2-6-14-27)33(57-43)23-54-21-24-9-7-15-28(17-24)26-11-3-1-4-12-26/h1-18,30-44,49-53H,19-23,45-48H2/t30-,31+,32-,33-,34-,35-,36-,37+,38-,39-,40+,41-,42-,43+,44-/m1/s1</t>
  </si>
  <si>
    <t xml:space="preserve">
     RDKit          2D
 59 65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O   0  0  0  0  0  0  0  0  0  0  0  0
    3.0000  -10.3923    0.0000 C   0  0  0  0  0  0  0  0  0  0  0  0
    1.5000  -10.3923    0.0000 N   0  0  0  0  0  0  0  0  0  0  0  0
    6.0000  -10.3923    0.0000 O   0  0  0  0  0  0  0  0  0  0  0  0
    7.5000   -7.7942    0.0000 O   0  0  0  0  0  0  0  0  0  0  0  0
    6.0000   -5.1962    0.0000 O   0  0  0  0  0  0  0  0  0  0  0  0
    1.5000   -2.5981    0.0000 O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-5.2500   -6.4952    0.0000 O   0  0  0  0  0  0  0  0  0  0  0  0
   -6.0000   -7.7942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C   0  0  0  0  0  0  0  0  0  0  0  0
   -6.0000  -12.9904    0.0000 C   0  0  0  0  0  0  0  0  0  0  0  0
   -7.5000  -12.9904    0.0000 C   0  0  0  0  0  0  0  0  0  0  0  0
   -8.2500  -14.2894    0.0000 C   0  0  0  0  0  0  0  0  0  0  0  0
   -7.5000  -15.5885    0.0000 C   0  0  0  0  0  0  0  0  0  0  0  0
   -6.0000  -15.5885    0.0000 C   0  0  0  0  0  0  0  0  0  0  0  0
   -5.2500  -14.2894    0.0000 C   0  0  0  0  0  0  0  0  0  0  0  0
   -7.5000   -2.5981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-12.7500   -1.2990    0.0000 C   0  0  0  0  0  0  0  0  0  0  0  0
  -12.0000    0.0000    0.0000 C   0  0  0  0  0  0  0  0  0  0  0  0
  -12.7500    1.2990    0.0000 C   0  0  0  0  0  0  0  0  0  0  0  0
  -14.2500    1.2990    0.0000 C   0  0  0  0  0  0  0  0  0  0  0  0
  -15.0000    0.0000    0.0000 C   0  0  0  0  0  0  0  0  0  0  0  0
  -14.2500   -1.2990    0.0000 C   0  0  0  0  0  0  0  0  0  0  0  0
   -6.0000    0.0000    0.0000 N   0  0  0  0  0  0  0  0  0  0  0  0
   -3.0000    0.0000    0.0000 O   0  0  0  0  0  0  0  0  0  0  0  0
   -3.0000   -5.1962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6
 28 29  1  0
 29 30  1  0
 30 31  1  0
 31 32  2  0
 32 33  1  0
 33 34  2  0
 34 35  1  0
 35 36  2  0
 33 37  1  0
 37 38  2  0
 38 39  1  0
 39 40  2  0
 40 41  1  0
 41 42  2  0
 25 43  1  1
 43 44  1  0
 44 45  1  0
 45 46  2  0
 46 47  1  0
 47 48  2  0
 48 49  1  0
 49 50  2  0
 47 51  1  0
 51 52  2  0
 52 53  1  0
 53 54  2  0
 54 55  1  0
 55 56  2  0
 24 57  1  6
 23 58  1  1
  2 59  1  1
  6  1  1  0
 14  9  1  0
 27 22  1  0
 36 31  1  0
 42 37  1  0
 50 45  1  0
 56 51  1  0
M  END
</t>
  </si>
  <si>
    <t>DICL_CP_0046393</t>
  </si>
  <si>
    <t>(2R,3S,4S,5R,6R)-2-(aminomethyl)-6-[(1R,2R,3S,4R,6S)-4,6-diamino-3-[(2R,3R,4R,5S,6R)-4-amino-5-[(4-chlorophenyl)methoxy]-6-[(4-chlorophenyl)methoxymethyl]-3-hydroxyoxan-2-yl]oxy-2-hydroxycyclohexyl]oxyoxane-3,4,5-triol</t>
  </si>
  <si>
    <t>C1[C@H]([C@@H]([C@H]([C@@H]([C@H]1N)O[C@@H]2[C@@H]([C@H]([C@@H]([C@H](O2)CN)O)O)O)O)O[C@H]3[C@@H]([C@H]([C@@H]([C@H](O3)COCC4=CC=C(C=C4)Cl)OCC5=CC=C(C=C5)Cl)N)O)N</t>
  </si>
  <si>
    <t>['CHEMBL4204676', 'BDBM50458722']</t>
  </si>
  <si>
    <t>TYQPKKFZRXIBQG-LTKIRMHGSA-N</t>
  </si>
  <si>
    <t>InChI=1S/C32H46Cl2N4O11/c33-16-5-1-14(2-6-16)11-44-13-21-30(45-12-15-3-7-17(34)8-4-15)22(38)24(40)31(47-21)48-28-18(36)9-19(37)29(27(28)43)49-32-26(42)25(41)23(39)20(10-35)46-32/h1-8,18-32,39-43H,9-13,35-38H2/t18-,19+,20-,21-,22-,23-,24-,25+,26-,27-,28+,29-,30-,31+,32-/m1/s1</t>
  </si>
  <si>
    <t xml:space="preserve">
     RDKit          2D
 49 53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O   0  0  0  0  0  0  0  0  0  0  0  0
    3.0000  -10.3923    0.0000 C   0  0  0  0  0  0  0  0  0  0  0  0
    1.5000  -10.3923    0.0000 N   0  0  0  0  0  0  0  0  0  0  0  0
    6.0000  -10.3923    0.0000 O   0  0  0  0  0  0  0  0  0  0  0  0
    7.5000   -7.7942    0.0000 O   0  0  0  0  0  0  0  0  0  0  0  0
    6.0000   -5.1962    0.0000 O   0  0  0  0  0  0  0  0  0  0  0  0
    1.5000   -2.5981    0.0000 O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-5.2500   -6.4952    0.0000 O   0  0  0  0  0  0  0  0  0  0  0  0
   -6.0000   -7.7942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C   0  0  0  0  0  0  0  0  0  0  0  0
   -3.0000  -12.9904    0.0000 Cl  0  0  0  0  0  0  0  0  0  0  0  0
   -7.5000   -2.5981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-14.2500   -3.8971    0.0000 Cl  0  0  0  0  0  0  0  0  0  0  0  0
   -6.0000    0.0000    0.0000 N   0  0  0  0  0  0  0  0  0  0  0  0
   -3.0000    0.0000    0.0000 O   0  0  0  0  0  0  0  0  0  0  0  0
   -3.0000   -5.1962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6
 28 29  1  0
 29 30  1  0
 30 31  1  0
 31 32  2  0
 32 33  1  0
 33 34  2  0
 34 35  1  0
 35 36  2  0
 34 37  1  0
 25 38  1  1
 38 39  1  0
 39 40  1  0
 40 41  2  0
 41 42  1  0
 42 43  2  0
 43 44  1  0
 44 45  2  0
 43 46  1  0
 24 47  1  6
 23 48  1  1
  2 49  1  1
  6  1  1  0
 14  9  1  0
 27 22  1  0
 36 31  1  0
 45 40  1  0
M  END
</t>
  </si>
  <si>
    <t>DICL_CP_0046394</t>
  </si>
  <si>
    <t>(2R,3S,4S,5R,6R)-2-(aminomethyl)-6-[(1R,2R,3S,4R,6S)-4,6-diamino-3-[(2R,3R,4R,5S,6R)-4-amino-5-[(4-fluorophenyl)methoxy]-6-[(4-fluorophenyl)methoxymethyl]-3-hydroxyoxan-2-yl]oxy-2-hydroxycyclohexyl]oxyoxane-3,4,5-triol</t>
  </si>
  <si>
    <t>C1[C@H]([C@@H]([C@H]([C@@H]([C@H]1N)O[C@@H]2[C@@H]([C@H]([C@@H]([C@H](O2)CN)O)O)O)O)O[C@H]3[C@@H]([C@H]([C@@H]([C@H](O3)COCC4=CC=C(C=C4)F)OCC5=CC=C(C=C5)F)N)O)N</t>
  </si>
  <si>
    <t>['CHEMBL4209535', 'BDBM50458725']</t>
  </si>
  <si>
    <t>YBJHYLFJPIHZPO-LTKIRMHGSA-N</t>
  </si>
  <si>
    <t>InChI=1S/C32H46F2N4O11/c33-16-5-1-14(2-6-16)11-44-13-21-30(45-12-15-3-7-17(34)8-4-15)22(38)24(40)31(47-21)48-28-18(36)9-19(37)29(27(28)43)49-32-26(42)25(41)23(39)20(10-35)46-32/h1-8,18-32,39-43H,9-13,35-38H2/t18-,19+,20-,21-,22-,23-,24-,25+,26-,27-,28+,29-,30-,31+,32-/m1/s1</t>
  </si>
  <si>
    <t xml:space="preserve">
     RDKit          2D
 49 53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O   0  0  0  0  0  0  0  0  0  0  0  0
    3.0000  -10.3923    0.0000 C   0  0  0  0  0  0  0  0  0  0  0  0
    1.5000  -10.3923    0.0000 N   0  0  0  0  0  0  0  0  0  0  0  0
    6.0000  -10.3923    0.0000 O   0  0  0  0  0  0  0  0  0  0  0  0
    7.5000   -7.7942    0.0000 O   0  0  0  0  0  0  0  0  0  0  0  0
    6.0000   -5.1962    0.0000 O   0  0  0  0  0  0  0  0  0  0  0  0
    1.5000   -2.5981    0.0000 O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-5.2500   -6.4952    0.0000 O   0  0  0  0  0  0  0  0  0  0  0  0
   -6.0000   -7.7942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C   0  0  0  0  0  0  0  0  0  0  0  0
   -3.0000  -12.9904    0.0000 F   0  0  0  0  0  0  0  0  0  0  0  0
   -7.5000   -2.5981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-14.2500   -3.8971    0.0000 F   0  0  0  0  0  0  0  0  0  0  0  0
   -6.0000    0.0000    0.0000 N   0  0  0  0  0  0  0  0  0  0  0  0
   -3.0000    0.0000    0.0000 O   0  0  0  0  0  0  0  0  0  0  0  0
   -3.0000   -5.1962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6
 28 29  1  0
 29 30  1  0
 30 31  1  0
 31 32  2  0
 32 33  1  0
 33 34  2  0
 34 35  1  0
 35 36  2  0
 34 37  1  0
 25 38  1  1
 38 39  1  0
 39 40  1  0
 40 41  2  0
 41 42  1  0
 42 43  2  0
 43 44  1  0
 44 45  2  0
 43 46  1  0
 24 47  1  6
 23 48  1  1
  2 49  1  1
  6  1  1  0
 14  9  1  0
 27 22  1  0
 36 31  1  0
 45 40  1  0
M  END
</t>
  </si>
  <si>
    <t>DICL_CP_0046395</t>
  </si>
  <si>
    <t>(2R,3S,4S,5R,6R)-2-(aminomethyl)-6-[(1R,2R,3S,4R,6S)-4,6-diamino-3-[(2R,3R,4R,5S,6R)-4-amino-3-hydroxy-5-phenylmethoxy-6-(phenylmethoxymethyl)oxan-2-yl]oxy-2-hydroxycyclohexyl]oxyoxane-3,4,5-triol</t>
  </si>
  <si>
    <t>C1[C@H]([C@@H]([C@H]([C@@H]([C@H]1N)O[C@@H]2[C@@H]([C@H]([C@@H]([C@H](O2)CN)O)O)O)O)O[C@H]3[C@@H]([C@H]([C@@H]([C@H](O3)COCC4=CC=CC=C4)OCC5=CC=CC=C5)N)O)N</t>
  </si>
  <si>
    <t>['CHEMBL4203134', 'BDBM50458727']</t>
  </si>
  <si>
    <t>C32H48N4O11</t>
  </si>
  <si>
    <t>IBLQOGVYDDVFTB-LTKIRMHGSA-N</t>
  </si>
  <si>
    <t>InChI=1S/C32H48N4O11/c33-12-20-23(37)25(39)26(40)32(44-20)47-29-19(35)11-18(34)28(27(29)41)46-31-24(38)22(36)30(43-14-17-9-5-2-6-10-17)21(45-31)15-42-13-16-7-3-1-4-8-16/h1-10,18-32,37-41H,11-15,33-36H2/t18-,19+,20-,21-,22-,23-,24-,25+,26-,27-,28+,29-,30-,31+,32-/m1/s1</t>
  </si>
  <si>
    <t xml:space="preserve">
     RDKit          2D
 47 51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O   0  0  0  0  0  0  0  0  0  0  0  0
    3.0000  -10.3923    0.0000 C   0  0  0  0  0  0  0  0  0  0  0  0
    1.5000  -10.3923    0.0000 N   0  0  0  0  0  0  0  0  0  0  0  0
    6.0000  -10.3923    0.0000 O   0  0  0  0  0  0  0  0  0  0  0  0
    7.5000   -7.7942    0.0000 O   0  0  0  0  0  0  0  0  0  0  0  0
    6.0000   -5.1962    0.0000 O   0  0  0  0  0  0  0  0  0  0  0  0
    1.5000   -2.5981    0.0000 O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-5.2500   -6.4952    0.0000 O   0  0  0  0  0  0  0  0  0  0  0  0
   -6.0000   -7.7942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-3.7500   -9.0933    0.0000 C   0  0  0  0  0  0  0  0  0  0  0  0
   -7.5000   -2.5981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-6.0000    0.0000    0.0000 N   0  0  0  0  0  0  0  0  0  0  0  0
   -3.0000    0.0000    0.0000 O   0  0  0  0  0  0  0  0  0  0  0  0
   -3.0000   -5.1962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6
 28 29  1  0
 29 30  1  0
 30 31  1  0
 31 32  2  0
 32 33  1  0
 33 34  2  0
 34 35  1  0
 35 36  2  0
 25 37  1  1
 37 38  1  0
 38 39  1  0
 39 40  2  0
 40 41  1  0
 41 42  2  0
 42 43  1  0
 43 44  2  0
 24 45  1  6
 23 46  1  1
  2 47  1  1
  6  1  1  0
 14  9  1  0
 27 22  1  0
 36 31  1  0
 44 39  1  0
M  END
</t>
  </si>
  <si>
    <t>DICL_CP_0046396</t>
  </si>
  <si>
    <t>(2R,3S,4S,5R,6R)-2-(aminomethyl)-6-[(1R,2R,3S,4R,6S)-4,6-diamino-3-[(2R,3R,4R,5S,6R)-4-amino-3-hydroxy-5-(naphthalen-1-ylmethoxy)-6-(naphthalen-1-ylmethoxymethyl)oxan-2-yl]oxy-2-hydroxycyclohexyl]oxyoxane-3,4,5-triol</t>
  </si>
  <si>
    <t>C1[C@H]([C@@H]([C@H]([C@@H]([C@H]1N)O[C@@H]2[C@@H]([C@H]([C@@H]([C@H](O2)CN)O)O)O)O)O[C@H]3[C@@H]([C@H]([C@@H]([C@H](O3)COCC4=CC=CC5=CC=CC=C54)OCC6=CC=CC7=CC=CC=C76)N)O)N</t>
  </si>
  <si>
    <t>['CHEMBL4213933', 'BDBM50458717']</t>
  </si>
  <si>
    <t>UHDKOEVNTKEXSD-UKWJJHILSA-N</t>
  </si>
  <si>
    <t>InChI=1S/C40H52N4O11/c41-16-28-31(45)33(47)34(48)40(52-28)55-37-27(43)15-26(42)36(35(37)49)54-39-32(46)30(44)38(51-18-23-12-6-10-21-8-2-4-14-25(21)23)29(53-39)19-50-17-22-11-5-9-20-7-1-3-13-24(20)22/h1-14,26-40,45-49H,15-19,41-44H2/t26-,27+,28-,29-,30-,31-,32-,33+,34-,35-,36+,37-,38-,39+,40-/m1/s1</t>
  </si>
  <si>
    <t xml:space="preserve">
     RDKit          2D
 55 61  0  0  0  0  0  0  0  0999 V2000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-12.7500   -3.8971    0.0000 C   0  0  0  0  0  0  0  0  0  0  0  0
  -12.0000   -2.5981    0.0000 C   0  0  0  0  0  0  0  0  0  0  0  0
  -12.7500   -1.2990    0.0000 N   0  0  0  0  0  0  0  0  0  0  0  0
  -14.2500   -3.8971    0.0000 O   0  0  0  0  0  0  0  0  0  0  0  0
  -15.0000   -2.5981    0.0000 C   0  0  0  0  0  0  0  0  0  0  0  0
  -16.5000   -2.5981    0.0000 C   0  0  0  0  0  0  0  0  0  0  0  0
  -17.2500   -1.2990    0.0000 C   0  0  0  0  0  0  0  0  0  0  0  0
  -16.5000    0.0000    0.0000 C   0  0  0  0  0  0  0  0  0  0  0  0
  -15.0000    0.0000    0.0000 C   0  0  0  0  0  0  0  0  0  0  0  0
  -14.2500   -1.2990    0.0000 O   0  0  0  0  0  0  0  0  0  0  0  0
  -14.2500    1.2990    0.0000 C   0  0  0  0  0  0  0  0  0  0  0  0
  -12.7500    1.2990    0.0000 N   0  0  0  0  0  0  0  0  0  0  0  0
  -17.2500    1.2990    0.0000 O   0  0  0  0  0  0  0  0  0  0  0  0
  -18.7500   -1.2990    0.0000 O   0  0  0  0  0  0  0  0  0  0  0  0
  -17.2500   -3.8971    0.0000 O   0  0  0  0  0  0  0  0  0  0  0  0
  -12.7500   -6.4952    0.0000 O   0  0  0  0  0  0  0  0  0  0  0  0
   -9.7500   -6.4952    0.0000 O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-6.0000   -5.1962    0.0000 C   0  0  0  0  0  0  0  0  0  0  0  0
   -7.5000   -5.1962    0.0000 O   0  0  0  0  0  0  0  0  0  0  0  0
   -5.2500   -3.8971    0.0000 C   0  0  0  0  0  0  0  0  0  0  0  0
   -3.7500   -3.8971    0.0000 O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-3.7500   -6.4952    0.0000 O   0  0  0  0  0  0  0  0  0  0  0  0
   -3.0000   -7.7942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-0.7500   -9.0933    0.0000 C   0  0  0  0  0  0  0  0  0  0  0  0
   -5.2500   -9.0933    0.0000 N   0  0  0  0  0  0  0  0  0  0  0  0
   -8.2500   -9.0933    0.0000 O   0  0  0  0  0  0  0  0  0  0  0  0
   -8.2500   -3.8971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6
 28 29  1  0
 29 30  1  0
 30 31  1  0
 31 32  2  0
 32 33  1  0
 33 34  2  0
 34 35  1  0
 35 36  2  0
 36 37  1  0
 37 38  2  0
 38 39  1  0
 39 40  2  0
 25 41  1  1
 41 42  1  0
 42 43  1  0
 43 44  2  0
 44 45  1  0
 45 46  2  0
 46 47  1  0
 47 48  2  0
 48 49  1  0
 49 50  2  0
 50 51  1  0
 51 52  2  0
 24 53  1  6
 23 54  1  1
  2 55  1  1
  6  1  1  0
 14  9  1  0
 27 22  1  0
 40 31  1  0
 40 35  1  0
 52 43  1  0
 52 47  1  0
M  END
</t>
  </si>
  <si>
    <t>DICL_CP_0046397</t>
  </si>
  <si>
    <t>(2R,3S,4S,5R,6R)-2-(aminomethyl)-6-[(1R,2R,3S,4R,6S)-4,6-diamino-3-[(2R,3R,4R,5S,6R)-4-amino-3-hydroxy-5-(naphthalen-2-ylmethoxy)-6-(naphthalen-2-ylmethoxymethyl)oxan-2-yl]oxy-2-hydroxycyclohexyl]oxyoxane-3,4,5-triol</t>
  </si>
  <si>
    <t>C1[C@H]([C@@H]([C@H]([C@@H]([C@H]1N)O[C@@H]2[C@@H]([C@H]([C@@H]([C@H](O2)CN)O)O)O)O)O[C@H]3[C@@H]([C@H]([C@@H]([C@H](O3)COCC4=CC5=CC=CC=C5C=C4)OCC6=CC7=CC=CC=C7C=C6)N)O)N</t>
  </si>
  <si>
    <t>['CHEMBL4209017', 'BDBM50458720']</t>
  </si>
  <si>
    <t>YKZIBGJSRWVSSS-UKWJJHILSA-N</t>
  </si>
  <si>
    <t>InChI=1S/C40H52N4O11/c41-16-28-31(45)33(47)34(48)40(52-28)55-37-27(43)15-26(42)36(35(37)49)54-39-32(46)30(44)38(51-18-21-10-12-23-6-2-4-8-25(23)14-21)29(53-39)19-50-17-20-9-11-22-5-1-3-7-24(22)13-20/h1-14,26-40,45-49H,15-19,41-44H2/t26-,27+,28-,29-,30-,31-,32-,33+,34-,35-,36+,37-,38-,39+,40-/m1/s1</t>
  </si>
  <si>
    <t xml:space="preserve">
     RDKit          2D
 55 61  0  0  0  0  0  0  0  0999 V2000
   -3.7500   -6.4952    0.0000 C   0  0  0  0  0  0  0  0  0  0  0  0
   -3.0000   -7.7942    0.0000 C   0  0  0  0  0  0  0  0  0  0  0  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-6.0000   -5.1962    0.0000 N   0  0  0  0  0  0  0  0  0  0  0  0
   -7.5000   -7.7942    0.0000 O   0  0  0  0  0  0  0  0  0  0  0  0
   -8.2500   -6.4952    0.0000 C   0  0  0  0  0  0  0  0  0  0  0  0
   -9.7500   -6.4952    0.0000 C   0  0  0  0  0  0  0  0  0  0  0  0
  -10.5000   -5.1962    0.0000 C   0  0  0  0  0  0  0  0  0  0  0  0
   -9.7500   -3.8971    0.0000 C   0  0  0  0  0  0  0  0  0  0  0  0
   -8.2500   -3.8971    0.0000 C   0  0  0  0  0  0  0  0  0  0  0  0
   -7.5000   -5.1962    0.0000 O   0  0  0  0  0  0  0  0  0  0  0  0
   -7.5000   -2.5981    0.0000 C   0  0  0  0  0  0  0  0  0  0  0  0
   -6.0000   -2.5981    0.0000 N   0  0  0  0  0  0  0  0  0  0  0  0
  -10.5000   -2.5981    0.0000 O   0  0  0  0  0  0  0  0  0  0  0  0
  -12.0000   -5.1962    0.0000 O   0  0  0  0  0  0  0  0  0  0  0  0
  -10.5000   -7.7942    0.0000 O   0  0  0  0  0  0  0  0  0  0  0  0
   -6.0000  -10.3923    0.0000 O   0  0  0  0  0  0  0  0  0  0  0  0
   -3.0000  -10.3923    0.0000 O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0.7500   -9.0933    0.0000 C   0  0  0  0  0  0  0  0  0  0  0  0
   -0.7500   -9.0933    0.0000 O   0  0  0  0  0  0  0  0  0  0  0  0
    1.5000   -7.7942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-10.3923    0.0000 O   0  0  0  0  0  0  0  0  0  0  0  0
    3.7500  -11.6913    0.0000 C   0  0  0  0  0  0  0  0  0  0  0  0
    5.2500  -11.6913    0.0000 C   0  0  0  0  0  0  0  0  0  0  0  0
    6.0000  -12.9904    0.0000 C   0  0  0  0  0  0  0  0  0  0  0  0
    7.5000  -12.9904    0.0000 C   0  0  0  0  0  0  0  0  0  0  0  0
    8.2500  -14.2894    0.0000 C   0  0  0  0  0  0  0  0  0  0  0  0
    9.7500  -14.2894    0.0000 C   0  0  0  0  0  0  0  0  0  0  0  0
   10.5000  -12.9904    0.0000 C   0  0  0  0  0  0  0  0  0  0  0  0
    9.7500  -11.6913    0.0000 C   0  0  0  0  0  0  0  0  0  0  0  0
    8.2500  -11.6913    0.0000 C   0  0  0  0  0  0  0  0  0  0  0  0
    7.5000  -10.3923    0.0000 C   0  0  0  0  0  0  0  0  0  0  0  0
    6.0000  -10.3923    0.0000 C   0  0  0  0  0  0  0  0  0  0  0  0
    1.5000  -12.9904    0.0000 N   0  0  0  0  0  0  0  0  0  0  0  0
   -1.5000  -12.9904    0.0000 O   0  0  0  0  0  0  0  0  0  0  0  0
   -1.5000   -7.7942    0.0000 N   0  0  0  0  0  0  0  0  0  0  0  0
  1  2  1  0
  2  3  1  0
  3  4  1  0
  4  5  1  0
  5  6  1  0
  6  7  1  1
  5  8  1  6
  9  8  1  6
  9 10  1  0
 10 11  1  0
 11 12  1  0
 12 13  1  0
 13 14  1  0
 13 15  1  1
 15 16  1  0
 12 17  1  6
 11 18  1  1
 10 19  1  6
  4 20  1  1
  3 21  1  6
 22 21  1  6
 22 23  1  0
 23 24  1  0
 24 25  1  0
 25 26  1  0
 26 27  1  0
 26 28  1  6
 28 29  1  0
 29 30  1  0
 30 31  1  0
 31 32  2  0
 32 33  1  0
 33 34  2  0
 34 35  1  0
 35 36  2  0
 36 37  1  0
 37 38  2  0
 38 39  1  0
 39 40  2  0
 25 41  1  1
 41 42  1  0
 42 43  1  0
 43 44  2  0
 44 45  1  0
 45 46  2  0
 46 47  1  0
 47 48  2  0
 48 49  1  0
 49 50  2  0
 50 51  1  0
 51 52  2  0
 24 53  1  6
 23 54  1  1
  2 55  1  1
  6  1  1  0
 14  9  1  0
 27 22  1  0
 40 31  1  0
 38 33  1  0
 52 43  1  0
 50 45  1  0
M  END
</t>
  </si>
  <si>
    <t>DICL_CP_0046398</t>
  </si>
  <si>
    <t>(2R,3S,4S,5R,6R)-2-(aminomethyl)-6-[(1R,2R,3S,4R,6S)-4,6-diamino-3-[(2R,3R,4R,5S,6R)-4-amino-3-hydroxy-5-[(4-methylphenyl)methoxy]-6-[(4-methylphenyl)methoxymethyl]oxan-2-yl]oxy-2-hydroxycyclohexyl]oxyoxane-3,4,5-triol</t>
  </si>
  <si>
    <t>CC1=CC=C(C=C1)COC[C@@H]2[C@H]([C@@H]([C@H]([C@@H](O2)O[C@H]3[C@@H](C[C@@H]([C@H]([C@@H]3O)O[C@@H]4[C@@H]([C@H]([C@@H]([C@H](O4)CN)O)O)O)N)N)O)N)OCC5=CC=C(C=C5)C</t>
  </si>
  <si>
    <t>['CHEMBL4205159', 'BDBM50458726']</t>
  </si>
  <si>
    <t>QBFGQAIXGNHPQM-WPQJOJLOSA-N</t>
  </si>
  <si>
    <t>InChI=1S/C34H52N4O11/c1-16-3-7-18(8-4-16)13-44-15-23-32(45-14-19-9-5-17(2)6-10-19)24(38)26(40)33(47-23)48-30-20(36)11-21(37)31(29(30)43)49-34-28(42)27(41)25(39)22(12-35)46-34/h3-10,20-34,39-43H,11-15,35-38H2,1-2H3/t20-,21+,22-,23-,24-,25-,26-,27+,28-,29-,30+,31-,32-,33+,34-/m1/s1</t>
  </si>
  <si>
    <t xml:space="preserve">
     RDKit          2D
 49 53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O   0  0  0  0  0  0  0  0  0  0  0  0
   -9.7500    3.8971    0.0000 O   0  0  0  0  0  0  0  0  0  0  0  0
  -10.5000    2.5981    0.0000 C   0  0  0  0  0  0  0  0  0  0  0  0
  -12.0000    2.5981    0.0000 C   0  0  0  0  0  0  0  0  0  0  0  0
  -12.7500    1.2990    0.0000 C   0  0  0  0  0  0  0  0  0  0  0  0
  -12.0000   -0.0000    0.0000 C   0  0  0  0  0  0  0  0  0  0  0  0
  -10.5000   -0.0000    0.0000 C   0  0  0  0  0  0  0  0  0  0  0  0
   -9.7500    1.2990    0.0000 C   0  0  0  0  0  0  0  0  0  0  0  0
   -8.2500    1.2990    0.0000 O   0  0  0  0  0  0  0  0  0  0  0  0
   -9.7500   -1.2990    0.0000 O   0  0  0  0  0  0  0  0  0  0  0  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-12.7500   -3.8971    0.0000 C   0  0  0  0  0  0  0  0  0  0  0  0
  -12.0000   -2.5981    0.0000 O   0  0  0  0  0  0  0  0  0  0  0  0
  -14.2500   -3.8971    0.0000 C   0  0  0  0  0  0  0  0  0  0  0  0
  -15.0000   -5.1962    0.0000 N   0  0  0  0  0  0  0  0  0  0  0  0
  -12.7500   -6.4952    0.0000 O   0  0  0  0  0  0  0  0  0  0  0  0
   -9.7500   -6.4952    0.0000 O   0  0  0  0  0  0  0  0  0  0  0  0
   -8.2500   -3.8971    0.0000 O   0  0  0  0  0  0  0  0  0  0  0  0
  -12.7500   -1.2990    0.0000 N   0  0  0  0  0  0  0  0  0  0  0  0
  -12.7500    3.8971    0.0000 N   0  0  0  0  0  0  0  0  0  0  0  0
   -8.2500    6.4952    0.0000 O   0  0  0  0  0  0  0  0  0  0  0  0
   -5.2500    6.4952    0.0000 N   0  0  0  0  0  0  0  0  0  0  0  0
   -3.7500    3.8971    0.0000 O   0  0  0  0  0  0  0  0  0  0  0  0
   -3.0000    5.1962    0.0000 C   0  0  0  0  0  0  0  0  0  0  0  0
   -1.5000    5.1962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 3.0000    5.1962    0.0000 C   0  0  0  0  0  0  0  0  0  0  0  0
  1  2  1  0
  2  3  2  0
  3  4  1  0
  4  5  2  0
  5  6  1  0
  6  7  2  0
  5  8  1  0
  8  9  1  0
  9 10  1  0
 11 10  1  1
 11 12  1  0
 12 13  1  0
 13 14  1  0
 14 15  1  0
 15 16  1  0
 15 17  1  1
 18 17  1  6
 18 19  1  0
 19 20  1  0
 20 21  1  0
 21 22  1  0
 22 23  1  0
 23 24  1  1
 22 25  1  6
 26 25  1  6
 26 27  1  0
 27 28  1  0
 28 29  1  0
 29 30  1  0
 30 31  1  0
 30 32  1  1
 32 33  1  0
 29 34  1  6
 28 35  1  1
 27 36  1  6
 21 37  1  1
 19 38  1  1
 14 39  1  6
 13 40  1  1
 12 41  1  6
 41 42  1  0
 42 43  1  0
 43 44  2  0
 44 45  1  0
 45 46  2  0
 46 47  1  0
 47 48  2  0
 46 49  1  0
  7  2  1  0
 16 11  1  0
 23 18  1  0
 31 26  1  0
 48 43  1  0
M  END
</t>
  </si>
  <si>
    <t>DICL_CP_0046399</t>
  </si>
  <si>
    <t>(2R,3S,4S,5R,6R)-2-(aminomethyl)-6-[(1R,2R,3S,4R,6S)-4,6-diamino-3-[(2R,3R,4R,5S,6R)-4-amino-3-hydroxy-5-nonoxy-6-(nonoxymethyl)oxan-2-yl]oxy-2-hydroxycyclohexyl]oxyoxane-3,4,5-triol</t>
  </si>
  <si>
    <t>CCCCCCCCCOC[C@@H]1[C@H]([C@@H]([C@H]([C@@H](O1)O[C@H]2[C@@H](C[C@@H]([C@H]([C@@H]2O)O[C@@H]3[C@@H]([C@H]([C@@H]([C@H](O3)CN)O)O)O)N)N)O)N)OCCCCCCCCC</t>
  </si>
  <si>
    <t>['CHEMBL4214786', 'BDBM50458728']</t>
  </si>
  <si>
    <t>C36H72N4O11</t>
  </si>
  <si>
    <t>SVRLLXRKEPURDL-DSNJFVELSA-N</t>
  </si>
  <si>
    <t>InChI=1S/C36H72N4O11/c1-3-5-7-9-11-13-15-17-46-21-25-34(47-18-16-14-12-10-8-6-4-2)26(40)28(42)35(49-25)50-32-22(38)19-23(39)33(31(32)45)51-36-30(44)29(43)27(41)24(20-37)48-36/h22-36,41-45H,3-21,37-40H2,1-2H3/t22-,23+,24-,25-,26-,27-,28-,29+,30-,31-,32+,33-,34-,35+,36-/m1/s1</t>
  </si>
  <si>
    <t xml:space="preserve">
     RDKit          2D
 51 53  0  0  0  0  0  0  0  0999 V2000
   14.2500    6.4952    0.0000 C   0  0  0  0  0  0  0  0  0  0  0  0
   12.7500    6.4952    0.0000 C   0  0  0  0  0  0  0  0  0  0  0  0
   12.0000    5.1962    0.0000 C   0  0  0  0  0  0  0  0  0  0  0  0
   10.5000    5.1962    0.0000 C   0  0  0  0  0  0  0  0  0  0  0  0
    9.7500    3.8971    0.0000 C   0  0  0  0  0  0  0  0  0  0  0  0
    8.2500    3.8971    0.0000 C   0  0  0  0  0  0  0  0  0  0  0  0
    7.5000    2.5981    0.0000 C   0  0  0  0  0  0  0  0  0  0  0  0
    6.0000    2.5981    0.0000 C   0  0  0  0  0  0  0  0  0  0  0  0
    5.2500    1.2990    0.0000 C   0  0  0  0  0  0  0  0  0  0  0  0
    3.7500    1.2990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-1.5000    7.7942    0.0000 O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-3.7500    6.4952    0.0000 O   0  0  0  0  0  0  0  0  0  0  0  0
   -6.0000    5.1962    0.0000 C   0  0  0  0  0  0  0  0  0  0  0  0
   -7.5000    5.1962    0.0000 N   0  0  0  0  0  0  0  0  0  0  0  0
   -7.5000    7.7942    0.0000 O   0  0  0  0  0  0  0  0  0  0  0  0
   -6.0000   10.3923    0.0000 O   0  0  0  0  0  0  0  0  0  0  0  0
   -3.0000   10.3923    0.0000 O   0  0  0  0  0  0  0  0  0  0  0  0
    1.5000    7.7942    0.0000 N   0  0  0  0  0  0  0  0  0  0  0  0
    1.5000    2.5981    0.0000 N   0  0  0  0  0  0  0  0  0  0  0  0
   -3.0000    0.0000    0.0000 O   0  0  0  0  0  0  0  0  0  0  0  0
   -1.5000   -2.5981    0.0000 N   0  0  0  0  0  0  0  0  0  0  0  0
    1.5000   -2.5981    0.0000 O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1  2  1  0
  2  3  1  0
  3  4  1  0
  4  5  1  0
  5  6  1  0
  6  7  1  0
  7  8  1  0
  8  9  1  0
  9 10  1  0
 10 11  1  0
 12 11  1  6
 12 13  1  0
 13 14  1  0
 14 15  1  0
 15 16  1  0
 16 17  1  0
 16 18  1  6
 19 18  1  6
 19 20  1  0
 20 21  1  0
 21 22  1  0
 22 23  1  0
 23 24  1  0
 24 25  1  1
 23 26  1  6
 27 26  1  1
 27 28  1  0
 28 29  1  0
 29 30  1  0
 30 31  1  0
 31 32  1  0
 31 33  1  6
 33 34  1  0
 30 35  1  1
 29 36  1  6
 28 37  1  1
 22 38  1  1
 20 39  1  1
 15 40  1  1
 14 41  1  6
 13 42  1  1
 42 43  1  0
 43 44  1  0
 44 45  1  0
 45 46  1  0
 46 47  1  0
 47 48  1  0
 48 49  1  0
 49 50  1  0
 50 51  1  0
 17 12  1  0
 24 19  1  0
 32 27  1  0
M  END
</t>
  </si>
  <si>
    <t>DICL_CP_0046400</t>
  </si>
  <si>
    <t>(2R,3S,4S,5R,6R)-2-(aminomethyl)-6-[(1R,2R,3S,4R,6S)-4,6-diamino-3-[(2R,3R,4R,5S,6R)-4-amino-3-hydroxy-5-octoxy-6-(octoxymethyl)oxan-2-yl]oxy-2-hydroxycyclohexyl]oxyoxane-3,4,5-triol</t>
  </si>
  <si>
    <t>CCCCCCCCOC[C@@H]1[C@H]([C@@H]([C@H]([C@@H](O1)O[C@H]2[C@@H](C[C@@H]([C@H]([C@@H]2O)O[C@@H]3[C@@H]([C@H]([C@@H]([C@H](O3)CN)O)O)O)N)N)O)N)OCCCCCCCC</t>
  </si>
  <si>
    <t>['CHEMBL4215327', 'BDBM50458729']</t>
  </si>
  <si>
    <t>C34H68N4O11</t>
  </si>
  <si>
    <t>DLZZAWDAIZWFCB-WPQJOJLOSA-N</t>
  </si>
  <si>
    <t>InChI=1S/C34H68N4O11/c1-3-5-7-9-11-13-15-44-19-23-32(45-16-14-12-10-8-6-4-2)24(38)26(40)33(47-23)48-30-20(36)17-21(37)31(29(30)43)49-34-28(42)27(41)25(39)22(18-35)46-34/h20-34,39-43H,3-19,35-38H2,1-2H3/t20-,21+,22-,23-,24-,25-,26-,27+,28-,29-,30+,31-,32-,33+,34-/m1/s1</t>
  </si>
  <si>
    <t xml:space="preserve">
     RDKit          2D
 49 51  0  0  0  0  0  0  0  0999 V2000
   12.7500    6.4952    0.0000 C   0  0  0  0  0  0  0  0  0  0  0  0
   12.0000    5.1962    0.0000 C   0  0  0  0  0  0  0  0  0  0  0  0
   10.5000    5.1962    0.0000 C   0  0  0  0  0  0  0  0  0  0  0  0
    9.7500    3.8971    0.0000 C   0  0  0  0  0  0  0  0  0  0  0  0
    8.2500    3.8971    0.0000 C   0  0  0  0  0  0  0  0  0  0  0  0
    7.5000    2.5981    0.0000 C   0  0  0  0  0  0  0  0  0  0  0  0
    6.0000    2.5981    0.0000 C   0  0  0  0  0  0  0  0  0  0  0  0
    5.2500    1.2990    0.0000 C   0  0  0  0  0  0  0  0  0  0  0  0
    3.7500    1.2990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-1.5000    7.7942    0.0000 O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-3.7500    6.4952    0.0000 O   0  0  0  0  0  0  0  0  0  0  0  0
   -6.0000    5.1962    0.0000 C   0  0  0  0  0  0  0  0  0  0  0  0
   -7.5000    5.1962    0.0000 N   0  0  0  0  0  0  0  0  0  0  0  0
   -7.5000    7.7942    0.0000 O   0  0  0  0  0  0  0  0  0  0  0  0
   -6.0000   10.3923    0.0000 O   0  0  0  0  0  0  0  0  0  0  0  0
   -3.0000   10.3923    0.0000 O   0  0  0  0  0  0  0  0  0  0  0  0
    1.5000    7.7942    0.0000 N   0  0  0  0  0  0  0  0  0  0  0  0
    1.5000    2.5981    0.0000 N   0  0  0  0  0  0  0  0  0  0  0  0
   -3.0000    0.0000    0.0000 O   0  0  0  0  0  0  0  0  0  0  0  0
   -1.5000   -2.5981    0.0000 N   0  0  0  0  0  0  0  0  0  0  0  0
    1.5000   -2.5981    0.0000 O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1  2  1  0
  2  3  1  0
  3  4  1  0
  4  5  1  0
  5  6  1  0
  6  7  1  0
  7  8  1  0
  8  9  1  0
  9 10  1  0
 11 10  1  6
 11 12  1  0
 12 13  1  0
 13 14  1  0
 14 15  1  0
 15 16  1  0
 15 17  1  6
 18 17  1  6
 18 19  1  0
 19 20  1  0
 20 21  1  0
 21 22  1  0
 22 23  1  0
 23 24  1  1
 22 25  1  6
 26 25  1  1
 26 27  1  0
 27 28  1  0
 28 29  1  0
 29 30  1  0
 30 31  1  0
 30 32  1  6
 32 33  1  0
 29 34  1  1
 28 35  1  6
 27 36  1  1
 21 37  1  1
 19 38  1  1
 14 39  1  1
 13 40  1  6
 12 41  1  1
 41 42  1  0
 42 43  1  0
 43 44  1  0
 44 45  1  0
 45 46  1  0
 46 47  1  0
 47 48  1  0
 48 49  1  0
 16 11  1  0
 23 18  1  0
 31 26  1  0
M  END
</t>
  </si>
  <si>
    <t>DICL_CP_0046401</t>
  </si>
  <si>
    <t>(2R,3S,4S,5R,6R)-2-(aminomethyl)-6-[(1R,2R,3S,4R,6S)-4,6-diamino-3-[(2R,3R,4R,5S,6R)-4-amino-5-hexoxy-3-hydroxy-6-(hydroxymethyl)oxan-2-yl]oxy-2-hydroxycyclohexyl]oxyoxane-3,4,5-triol</t>
  </si>
  <si>
    <t>CCCCCCO[C@@H]1[C@H](O[C@H]([C@@H]([C@H]1N)O)O[C@H]2[C@@H](C[C@@H]([C@H]([C@@H]2O)O[C@@H]3[C@@H]([C@H]([C@@H]([C@H](O3)CN)O)O)O)N)N)CO</t>
  </si>
  <si>
    <t>['CHEMBL4210382', 'BDBM50458719']</t>
  </si>
  <si>
    <t>C24H48N4O11</t>
  </si>
  <si>
    <t>FCDNWWGAPYFBOC-GUPPHEFQSA-N</t>
  </si>
  <si>
    <t>InChI=1S/C24H48N4O11/c1-2-3-4-5-6-35-22-13(9-29)37-23(16(31)14(22)28)38-20-10(26)7-11(27)21(19(20)34)39-24-18(33)17(32)15(30)12(8-25)36-24/h10-24,29-34H,2-9,25-28H2,1H3/t10-,11+,12-,13-,14-,15-,16-,17+,18-,19-,20+,21-,22-,23+,24-/m1/s1</t>
  </si>
  <si>
    <t xml:space="preserve">
     RDKit          2D
 39 41  0  0  0  0  0  0  0  0999 V2000
  -12.7500    9.0933    0.0000 C   0  0  0  0  0  0  0  0  0  0  0  0
  -12.0000    7.7942    0.0000 C   0  0  0  0  0  0  0  0  0  0  0  0
  -10.5000    7.7942    0.0000 C   0  0  0  0  0  0  0  0  0  0  0  0
   -9.7500    6.4952    0.0000 C   0  0  0  0  0  0  0  0  0  0  0  0
   -8.2500    6.4952    0.0000 C   0  0  0  0  0  0  0  0  0  0  0  0
   -7.5000    5.1962    0.0000 C   0  0  0  0  0  0  0  0  0  0  0  0
   -6.0000    5.1962    0.0000 O   0  0  0  0  0  0  0  0  0  0  0  0
   -5.2500    3.8971    0.0000 C   0  0  0  0  0  0  0  0  0  0  0  0
   -6.0000    2.5981    0.0000 C   0  0  0  0  0  0  0  0  0  0  0  0
   -5.2500    1.2990    0.0000 O   0  0  0  0  0  0  0  0  0  0  0  0
   -3.7500    1.2990    0.0000 C   0  0  0  0  0  0  0  0  0  0  0  0
   -3.0000    2.5981    0.0000 C   0  0  0  0  0  0  0  0  0  0  0  0
   -3.7500    3.8971    0.0000 C   0  0  0  0  0  0  0  0  0  0  0  0
   -3.0000    5.1962    0.0000 N   0  0  0  0  0  0  0  0  0  0  0  0
   -1.5000    2.5981    0.0000 O   0  0  0  0  0  0  0  0  0  0  0  0
   -3.0000    0.0000    0.0000 O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O   0  0  0  0  0  0  0  0  0  0  0  0
   -3.0000   -5.1962    0.0000 O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C   0  0  0  0  0  0  0  0  0  0  0  0
    3.0000   -2.5981    0.0000 N   0  0  0  0  0  0  0  0  0  0  0  0
    3.0000   -5.1962    0.0000 O   0  0  0  0  0  0  0  0  0  0  0  0
    1.5000   -7.7942    0.0000 O   0  0  0  0  0  0  0  0  0  0  0  0
   -1.5000   -7.7942    0.0000 O   0  0  0  0  0  0  0  0  0  0  0  0
   -6.0000   -5.1962    0.0000 N   0  0  0  0  0  0  0  0  0  0  0  0
   -6.0000   -0.0000    0.0000 N   0  0  0  0  0  0  0  0  0  0  0  0
   -7.5000    2.5981    0.0000 C   0  0  0  0  0  0  0  0  0  0  0  0
   -8.2500    1.2990    0.0000 O   0  0  0  0  0  0  0  0  0  0  0  0
  1  2  1  0
  2  3  1  0
  3  4  1  0
  4  5  1  0
  5  6  1  0
  6  7  1  0
  8  7  1  1
  8  9  1  0
  9 10  1  0
 10 11  1  0
 11 12  1  0
 12 13  1  0
 13 14  1  6
 12 15  1  1
 11 16  1  6
 17 16  1  6
 17 18  1  0
 18 19  1  0
 19 20  1  0
 20 21  1  0
 21 22  1  0
 22 23  1  1
 21 24  1  6
 25 24  1  1
 25 26  1  0
 26 27  1  0
 27 28  1  0
 28 29  1  0
 29 30  1  0
 29 31  1  6
 31 32  1  0
 28 33  1  1
 27 34  1  6
 26 35  1  1
 20 36  1  1
 18 37  1  1
  9 38  1  6
 38 39  1  0
 13  8  1  0
 22 17  1  0
 30 25  1  0
M  END
</t>
  </si>
  <si>
    <t>DICL_CP_0046402</t>
  </si>
  <si>
    <t>(2R,3S,4S,5R,6R)-2-(aminomethyl)-6-[(1R,2R,3S,4R,6S)-4,6-diamino-3-[(2R,3R,4R,5S,6R)-4-amino-5-hexoxy-6-(hexoxymethyl)-3-hydroxyoxan-2-yl]oxy-2-hydroxycyclohexyl]oxyoxane-3,4,5-triol</t>
  </si>
  <si>
    <t>CCCCCCOC[C@@H]1[C@H]([C@@H]([C@H]([C@@H](O1)O[C@H]2[C@@H](C[C@@H]([C@H]([C@@H]2O)O[C@@H]3[C@@H]([C@H]([C@@H]([C@H](O3)CN)O)O)O)N)N)O)N)OCCCCCC</t>
  </si>
  <si>
    <t>['CHEMBL4210911', 'BDBM50458723']</t>
  </si>
  <si>
    <t>C30H60N4O11</t>
  </si>
  <si>
    <t>HPGPOOSLVLMAEP-DBQORECMSA-N</t>
  </si>
  <si>
    <t>InChI=1S/C30H60N4O11/c1-3-5-7-9-11-40-15-19-28(41-12-10-8-6-4-2)20(34)22(36)29(43-19)44-26-16(32)13-17(33)27(25(26)39)45-30-24(38)23(37)21(35)18(14-31)42-30/h16-30,35-39H,3-15,31-34H2,1-2H3/t16-,17+,18-,19-,20-,21-,22-,23+,24-,25-,26+,27-,28-,29+,30-/m1/s1</t>
  </si>
  <si>
    <t xml:space="preserve">
     RDKit          2D
 45 47  0  0  0  0  0  0  0  0999 V2000
   10.5000    5.1962    0.0000 C   0  0  0  0  0  0  0  0  0  0  0  0
    9.7500    3.8971    0.0000 C   0  0  0  0  0  0  0  0  0  0  0  0
    8.2500    3.8971    0.0000 C   0  0  0  0  0  0  0  0  0  0  0  0
    7.5000    2.5981    0.0000 C   0  0  0  0  0  0  0  0  0  0  0  0
    6.0000    2.5981    0.0000 C   0  0  0  0  0  0  0  0  0  0  0  0
    5.2500    1.2990    0.0000 C   0  0  0  0  0  0  0  0  0  0  0  0
    3.7500    1.2990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-1.5000    7.7942    0.0000 O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-3.7500    6.4952    0.0000 O   0  0  0  0  0  0  0  0  0  0  0  0
   -6.0000    5.1962    0.0000 C   0  0  0  0  0  0  0  0  0  0  0  0
   -7.5000    5.1962    0.0000 N   0  0  0  0  0  0  0  0  0  0  0  0
   -7.5000    7.7942    0.0000 O   0  0  0  0  0  0  0  0  0  0  0  0
   -6.0000   10.3923    0.0000 O   0  0  0  0  0  0  0  0  0  0  0  0
   -3.0000   10.3923    0.0000 O   0  0  0  0  0  0  0  0  0  0  0  0
    1.5000    7.7942    0.0000 N   0  0  0  0  0  0  0  0  0  0  0  0
    1.5000    2.5981    0.0000 N   0  0  0  0  0  0  0  0  0  0  0  0
   -3.0000    0.0000    0.0000 O   0  0  0  0  0  0  0  0  0  0  0  0
   -1.5000   -2.5981    0.0000 N   0  0  0  0  0  0  0  0  0  0  0  0
    1.5000   -2.5981    0.0000 O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1  2  1  0
  2  3  1  0
  3  4  1  0
  4  5  1  0
  5  6  1  0
  6  7  1  0
  7  8  1  0
  9  8  1  6
  9 10  1  0
 10 11  1  0
 11 12  1  0
 12 13  1  0
 13 14  1  0
 13 15  1  6
 16 15  1  6
 16 17  1  0
 17 18  1  0
 18 19  1  0
 19 20  1  0
 20 21  1  0
 21 22  1  1
 20 23  1  6
 24 23  1  1
 24 25  1  0
 25 26  1  0
 26 27  1  0
 27 28  1  0
 28 29  1  0
 28 30  1  6
 30 31  1  0
 27 32  1  1
 26 33  1  6
 25 34  1  1
 19 35  1  1
 17 36  1  1
 12 37  1  1
 11 38  1  6
 10 39  1  1
 39 40  1  0
 40 41  1  0
 41 42  1  0
 42 43  1  0
 43 44  1  0
 44 45  1  0
 14  9  1  0
 21 16  1  0
 29 24  1  0
M  END
</t>
  </si>
  <si>
    <t>DICL_CP_0046403</t>
  </si>
  <si>
    <t>(2R,3S,4S,5R,6R)-2-(aminomethyl)-6-[(1R,2R,3S,4R,6S)-4,6-diamino-3-[(2R,3R,4R,5S,6R)-4-amino-5-butoxy-6-(butoxymethyl)-3-hydroxyoxan-2-yl]oxy-2-hydroxycyclohexyl]oxyoxane-3,4,5-triol</t>
  </si>
  <si>
    <t>CCCCOC[C@@H]1[C@H]([C@@H]([C@H]([C@@H](O1)O[C@H]2[C@@H](C[C@@H]([C@H]([C@@H]2O)O[C@@H]3[C@@H]([C@H]([C@@H]([C@H](O3)CN)O)O)O)N)N)O)N)OCCCC</t>
  </si>
  <si>
    <t>['CHEMBL4206024', 'BDBM50458730']</t>
  </si>
  <si>
    <t>C26H52N4O11</t>
  </si>
  <si>
    <t>AUOORERGZBGZSB-FRMWMBFKSA-N</t>
  </si>
  <si>
    <t>InChI=1S/C26H52N4O11/c1-3-5-7-36-11-15-24(37-8-6-4-2)16(30)18(32)25(39-15)40-22-12(28)9-13(29)23(21(22)35)41-26-20(34)19(33)17(31)14(10-27)38-26/h12-26,31-35H,3-11,27-30H2,1-2H3/t12-,13+,14-,15-,16-,17-,18-,19+,20-,21-,22+,23-,24-,25+,26-/m1/s1</t>
  </si>
  <si>
    <t xml:space="preserve">
     RDKit          2D
 41 43  0  0  0  0  0  0  0  0999 V2000
    8.2500    3.8971    0.0000 C   0  0  0  0  0  0  0  0  0  0  0  0
    7.5000    2.5981    0.0000 C   0  0  0  0  0  0  0  0  0  0  0  0
    6.0000    2.5981    0.0000 C   0  0  0  0  0  0  0  0  0  0  0  0
    5.2500    1.2990    0.0000 C   0  0  0  0  0  0  0  0  0  0  0  0
    3.7500    1.2990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-3.0000    5.1962    0.0000 O   0  0  0  0  0  0  0  0  0  0  0  0
   -1.5000    7.7942    0.0000 O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-3.7500    6.4952    0.0000 O   0  0  0  0  0  0  0  0  0  0  0  0
   -6.0000    5.1962    0.0000 C   0  0  0  0  0  0  0  0  0  0  0  0
   -7.5000    5.1962    0.0000 N   0  0  0  0  0  0  0  0  0  0  0  0
   -7.5000    7.7942    0.0000 O   0  0  0  0  0  0  0  0  0  0  0  0
   -6.0000   10.3923    0.0000 O   0  0  0  0  0  0  0  0  0  0  0  0
   -3.0000   10.3923    0.0000 O   0  0  0  0  0  0  0  0  0  0  0  0
    1.5000    7.7942    0.0000 N   0  0  0  0  0  0  0  0  0  0  0  0
    1.5000    2.5981    0.0000 N   0  0  0  0  0  0  0  0  0  0  0  0
   -3.0000    0.0000    0.0000 O   0  0  0  0  0  0  0  0  0  0  0  0
   -1.5000   -2.5981    0.0000 N   0  0  0  0  0  0  0  0  0  0  0  0
    1.5000   -2.5981    0.0000 O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1  2  1  0
  2  3  1  0
  3  4  1  0
  4  5  1  0
  5  6  1  0
  7  6  1  6
  7  8  1  0
  8  9  1  0
  9 10  1  0
 10 11  1  0
 11 12  1  0
 11 13  1  6
 14 13  1  6
 14 15  1  0
 15 16  1  0
 16 17  1  0
 17 18  1  0
 18 19  1  0
 19 20  1  1
 18 21  1  6
 22 21  1  1
 22 23  1  0
 23 24  1  0
 24 25  1  0
 25 26  1  0
 26 27  1  0
 26 28  1  6
 28 29  1  0
 25 30  1  1
 24 31  1  6
 23 32  1  1
 17 33  1  1
 15 34  1  1
 10 35  1  1
  9 36  1  6
  8 37  1  1
 37 38  1  0
 38 39  1  0
 39 40  1  0
 40 41  1  0
 12  7  1  0
 19 14  1  0
 27 22  1  0
M  END
</t>
  </si>
  <si>
    <t>DICL_CP_0046404</t>
  </si>
  <si>
    <t>(1S,3R,4S,5R,6R)-4-[(2R,3R,4S,5S,6R)-4-amino-3-methoxy-5-phenylmethoxy-6-(phenylmethoxymethyl)oxan-2-yl]oxy-6-[(2R,3R,4S,5R,6R)-6-(aminomethyl)-3,4,5-trimethoxyoxan-2-yl]oxy-5-methoxycyclohexane-1,3-diamine</t>
  </si>
  <si>
    <t>CO[C@@H]1[C@H](O[C@@H]([C@@H]([C@H]1OC)OC)O[C@@H]2[C@H](C[C@H]([C@@H]([C@H]2OC)O[C@H]3[C@@H]([C@H]([C@@H]([C@H](O3)COCC4=CC=CC=C4)OCC5=CC=CC=C5)N)OC)N)N)CN</t>
  </si>
  <si>
    <t>['CHEMBL4212437', 'BDBM50458718']</t>
  </si>
  <si>
    <t>C37H58N4O11</t>
  </si>
  <si>
    <t>OTKWDVPLXFVFHE-LSYQPHHASA-N</t>
  </si>
  <si>
    <t>InChI=1S/C37H58N4O11/c1-42-31-25(17-38)49-37(35(46-5)34(31)45-4)52-29-24(40)16-23(39)28(33(29)44-3)51-36-32(43-2)27(41)30(48-19-22-14-10-7-11-15-22)26(50-36)20-47-18-21-12-8-6-9-13-21/h6-15,23-37H,16-20,38-41H2,1-5H3/t23-,24+,25-,26-,27+,28+,29-,30-,31-,32-,33-,34+,35-,36+,37-/m1/s1</t>
  </si>
  <si>
    <t xml:space="preserve">
     RDKit          2D
 52 56  0  0  0  0  0  0  0  0999 V2000
  -12.0000   -7.7942    0.0000 C   0  0  0  0  0  0  0  0  0  0  0  0
  -10.5000   -7.7942    0.0000 O   0  0  0  0  0  0  0  0  0  0  0  0
   -9.7500   -6.4952    0.0000 C   0  0  0  0  0  0  0  0  0  0  0  0
   -8.2500   -6.4952    0.0000 C   0  0  0  0  0  0  0  0  0  0  0  0
   -7.5000   -5.1962    0.0000 O   0  0  0  0  0  0  0  0  0  0  0  0
   -8.2500   -3.8971    0.0000 C   0  0  0  0  0  0  0  0  0  0  0  0
   -9.7500   -3.8971    0.0000 C   0  0  0  0  0  0  0  0  0  0  0  0
  -10.5000   -5.1962    0.0000 C   0  0  0  0  0  0  0  0  0  0  0  0
  -12.0000   -5.1962    0.0000 O   0  0  0  0  0  0  0  0  0  0  0  0
  -12.7500   -3.8971    0.0000 C   0  0  0  0  0  0  0  0  0  0  0  0
  -10.5000   -2.5981    0.0000 O   0  0  0  0  0  0  0  0  0  0  0  0
   -9.7500   -1.2990    0.0000 C   0  0  0  0  0  0  0  0  0  0  0  0
   -7.5000   -2.5981    0.0000 O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O   0  0  0  0  0  0  0  0  0  0  0  0
   -5.2500   -6.4952    0.0000 C   0  0  0  0  0  0  0  0  0  0  0  0
   -3.0000   -5.1962    0.0000 O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O   0  0  0  0  0  0  0  0  0  0  0  0
    1.5000   -2.5981    0.0000 C   0  0  0  0  0  0  0  0  0  0  0  0
    3.0000   -2.5981    0.0000 O   0  0  0  0  0  0  0  0  0  0  0  0
    3.7500   -1.2990    0.0000 C   0  0  0  0  0  0  0  0  0  0  0  0
    5.2500   -1.2990    0.0000 C   0  0  0  0  0  0  0  0  0  0  0  0
    6.0000   -2.5981    0.0000 C   0  0  0  0  0  0  0  0  0  0  0  0
    7.5000   -2.5981    0.0000 C   0  0  0  0  0  0  0  0  0  0  0  0
    8.2500   -1.2990    0.0000 C   0  0  0  0  0  0  0  0  0  0  0  0
    7.5000    0.0000    0.0000 C   0  0  0  0  0  0  0  0  0  0  0  0
    6.0000    0.0000    0.0000 C   0  0  0  0  0  0  0  0  0  0  0  0
    3.0000   -5.1962    0.0000 O   0  0  0  0  0  0  0  0  0  0  0  0
    3.7500   -6.4952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6.0000   -5.1962    0.0000 C   0  0  0  0  0  0  0  0  0  0  0  0
    1.5000   -7.7942    0.0000 N   0  0  0  0  0  0  0  0  0  0  0  0
   -1.5000   -7.7942    0.0000 O   0  0  0  0  0  0  0  0  0  0  0  0
   -0.7500   -9.0933    0.0000 C   0  0  0  0  0  0  0  0  0  0  0  0
   -1.5000   -2.5981    0.0000 N   0  0  0  0  0  0  0  0  0  0  0  0
   -6.0000   -0.0000    0.0000 N   0  0  0  0  0  0  0  0  0  0  0  0
   -7.5000   -7.7942    0.0000 C   0  0  0  0  0  0  0  0  0  0  0  0
   -6.0000   -7.7942    0.0000 N   0  0  0  0  0  0  0  0  0  0  0  0
  1  2  1  0
  3  2  1  1
  3  4  1  0
  4  5  1  0
  5  6  1  0
  6  7  1  0
  7  8  1  0
  8  9  1  6
  9 10  1  0
  7 11  1  1
 11 12  1  0
  6 13  1  1
 14 13  1  6
 14 15  1  0
 15 16  1  0
 16 17  1  0
 17 18  1  0
 18 19  1  0
 19 20  1  1
 20 21  1  0
 18 22  1  6
 23 22  1  6
 23 24  1  0
 24 25  1  0
 25 26  1  0
 26 27  1  0
 27 28  1  0
 27 29  1  6
 29 30  1  0
 30 31  1  0
 31 32  1  0
 32 33  2  0
 33 34  1  0
 34 35  2  0
 35 36  1  0
 36 37  2  0
 26 38  1  1
 38 39  1  0
 39 40  1  0
 40 41  2  0
 41 42  1  0
 42 43  2  0
 43 44  1  0
 44 45  2  0
 25 46  1  6
 24 47  1  1
 47 48  1  0
 17 49  1  1
 15 50  1  1
  4 51  1  6
 51 52  1  0
  8  3  1  0
 19 14  1  0
 28 23  1  0
 37 32  1  0
 45 40  1  0
M  END
</t>
  </si>
  <si>
    <t>DICL_CP_0046405</t>
  </si>
  <si>
    <t>(2R,3S,4S,5R,6R)-2-(aminomethyl)-6-[(1R,2R,3S,4R,6S)-4,6-diamino-3-[(2R,3R,4R,5S,6R)-4-amino-3-hydroxy-5-[(4-methoxyphenyl)methoxy]-6-[(4-methoxyphenyl)methoxymethyl]oxan-2-yl]oxy-2-hydroxycyclohexyl]oxyoxane-3,4,5-triol</t>
  </si>
  <si>
    <t>COC1=CC=C(C=C1)COC[C@@H]2[C@H]([C@@H]([C@H]([C@@H](O2)O[C@H]3[C@@H](C[C@@H]([C@H]([C@@H]3O)O[C@@H]4[C@@H]([C@H]([C@@H]([C@H](O4)CN)O)O)O)N)N)O)N)OCC5=CC=C(C=C5)OC</t>
  </si>
  <si>
    <t>['CHEMBL4216863', 'BDBM50458724']</t>
  </si>
  <si>
    <t>PAEFMESOZSPQRM-WPQJOJLOSA-N</t>
  </si>
  <si>
    <t>InChI=1S/C34H52N4O13/c1-44-18-7-3-16(4-8-18)13-46-15-23-32(47-14-17-5-9-19(45-2)10-6-17)24(38)26(40)33(49-23)50-30-20(36)11-21(37)31(29(30)43)51-34-28(42)27(41)25(39)22(12-35)48-34/h3-10,20-34,39-43H,11-15,35-38H2,1-2H3/t20-,21+,22-,23-,24-,25-,26-,27+,28-,29-,30+,31-,32-,33+,34-/m1/s1</t>
  </si>
  <si>
    <t xml:space="preserve">
     RDKit          2D
 51 55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O   0  0  0  0  0  0  0  0  0  0  0  0
   -9.7500    3.8971    0.0000 O   0  0  0  0  0  0  0  0  0  0  0  0
  -10.5000    2.5981    0.0000 C   0  0  0  0  0  0  0  0  0  0  0  0
  -12.0000    2.5981    0.0000 C   0  0  0  0  0  0  0  0  0  0  0  0
  -12.7500    1.2990    0.0000 C   0  0  0  0  0  0  0  0  0  0  0  0
  -12.0000   -0.0000    0.0000 C   0  0  0  0  0  0  0  0  0  0  0  0
  -10.5000   -0.0000    0.0000 C   0  0  0  0  0  0  0  0  0  0  0  0
   -9.7500    1.2990    0.0000 C   0  0  0  0  0  0  0  0  0  0  0  0
   -8.2500    1.2990    0.0000 O   0  0  0  0  0  0  0  0  0  0  0  0
   -9.7500   -1.2990    0.0000 O   0  0  0  0  0  0  0  0  0  0  0  0
  -10.5000   -2.5981    0.0000 C   0  0  0  0  0  0  0  0  0  0  0  0
   -9.7500   -3.8971    0.0000 C   0  0  0  0  0  0  0  0  0  0  0  0
  -10.5000   -5.1962    0.0000 C   0  0  0  0  0  0  0  0  0  0  0  0
  -12.0000   -5.1962    0.0000 C   0  0  0  0  0  0  0  0  0  0  0  0
  -12.7500   -3.8971    0.0000 C   0  0  0  0  0  0  0  0  0  0  0  0
  -12.0000   -2.5981    0.0000 O   0  0  0  0  0  0  0  0  0  0  0  0
  -14.2500   -3.8971    0.0000 C   0  0  0  0  0  0  0  0  0  0  0  0
  -15.0000   -5.1962    0.0000 N   0  0  0  0  0  0  0  0  0  0  0  0
  -12.7500   -6.4952    0.0000 O   0  0  0  0  0  0  0  0  0  0  0  0
   -9.7500   -6.4952    0.0000 O   0  0  0  0  0  0  0  0  0  0  0  0
   -8.2500   -3.8971    0.0000 O   0  0  0  0  0  0  0  0  0  0  0  0
  -12.7500   -1.2990    0.0000 N   0  0  0  0  0  0  0  0  0  0  0  0
  -12.7500    3.8971    0.0000 N   0  0  0  0  0  0  0  0  0  0  0  0
   -8.2500    6.4952    0.0000 O   0  0  0  0  0  0  0  0  0  0  0  0
   -5.2500    6.4952    0.0000 N   0  0  0  0  0  0  0  0  0  0  0  0
   -3.7500    3.8971    0.0000 O   0  0  0  0  0  0  0  0  0  0  0  0
   -3.0000    5.1962    0.0000 C   0  0  0  0  0  0  0  0  0  0  0  0
   -1.5000    5.1962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 3.0000    5.1962    0.0000 O   0  0  0  0  0  0  0  0  0  0  0  0
    3.7500    3.8971    0.0000 C   0  0  0  0  0  0  0  0  0  0  0  0
  1  2  1  0
  2  3  1  0
  3  4  2  0
  4  5  1  0
  5  6  2  0
  6  7  1  0
  7  8  2  0
  6  9  1  0
  9 10  1  0
 10 11  1  0
 12 11  1  1
 12 13  1  0
 13 14  1  0
 14 15  1  0
 15 16  1  0
 16 17  1  0
 16 18  1  1
 19 18  1  6
 19 20  1  0
 20 21  1  0
 21 22  1  0
 22 23  1  0
 23 24  1  0
 24 25  1  1
 23 26  1  6
 27 26  1  6
 27 28  1  0
 28 29  1  0
 29 30  1  0
 30 31  1  0
 31 32  1  0
 31 33  1  1
 33 34  1  0
 30 35  1  6
 29 36  1  1
 28 37  1  6
 22 38  1  1
 20 39  1  1
 15 40  1  6
 14 41  1  1
 13 42  1  6
 42 43  1  0
 43 44  1  0
 44 45  2  0
 45 46  1  0
 46 47  2  0
 47 48  1  0
 48 49  2  0
 47 50  1  0
 50 51  1  0
  8  3  1  0
 17 12  1  0
 24 19  1  0
 32 27  1  0
 49 44  1  0
M  END
</t>
  </si>
  <si>
    <t>DICL_CP_0072999</t>
  </si>
  <si>
    <t>gap junction channel (GJCh)</t>
  </si>
  <si>
    <t>0.066 nM</t>
  </si>
  <si>
    <t>pH 7.4</t>
  </si>
  <si>
    <t>10.1152/ajpcell.00156.2017</t>
  </si>
  <si>
    <t>(4S)-4-((2S)-2-((R)-1-(L-seryl-L-arginyl)pyrrolidine-2-carboxamido)-3-hydroxybutanamido)-5-(((2S)-6-amino-1-(((2S)-3-hydroxy-1-oxo-1-(pentadecylamino)butan-2-yl)amino)-1-oxohexan-2-yl)amino)-5-oxopentanoic acid</t>
  </si>
  <si>
    <t>CCCCCCCCCCCCCCCNC(=O)[C@@H](NC(=O)[C@H](CCCCN)NC(=O)[C@H](CCC(=O)O)NC(=O)[C@@H](NC(=O)[C@H]1CCCN1C(=O)[C@H](CCCNC(=N)N)NC(=O)[C@@H](N)CO)C(C)O)C(C)O</t>
  </si>
  <si>
    <t>C48N12O12</t>
  </si>
  <si>
    <t>VGKHFIDPVBHHPU-WGXYTIPISA-N</t>
  </si>
  <si>
    <t>InChI=1S/C48H90N12O12/c1-4-5-6-7-8-9-10-11-12-13-14-15-18-27-53-45(70)39(31(2)62)58-43(68)34(21-16-17-26-49)55-42(67)35(24-25-38(64)65)56-46(71)40(32(3)63)59-44(69)37-23-20-29-60(37)47(72)36(22-19-28-54-48(51)52)57-41(66)33(50)30-61/h31-3739-4061-63H4-3049-50H21-3H3(H5370)(H5567)(H5671)(H5766)(H5868)(H5969)(H6465)(H4515254)/t31?32?33-34-35-36-37+39-40-/m0/s1</t>
  </si>
  <si>
    <t xml:space="preserve">
     RDKit          2D
 72 72  0  0  0  0  0  0  0  0999 V2000
  -15.2240   -5.1962    0.0000 C   0  0  0  0  0  0  0  0  0  0  0  0
  -14.4740   -3.8971    0.0000 C   0  0  0  0  0  0  0  0  0  0  0  0
  -12.9740   -3.8971    0.0000 C   0  0  0  0  0  0  0  0  0  0  0  0
  -12.2240   -2.5981    0.0000 C   0  0  0  0  0  0  0  0  0  0  0  0
  -10.7240   -2.5981    0.0000 C   0  0  0  0  0  0  0  0  0  0  0  0
   -9.9740   -1.2990    0.0000 C   0  0  0  0  0  0  0  0  0  0  0  0
   -8.4740   -1.2990    0.0000 C   0  0  0  0  0  0  0  0  0  0  0  0
   -7.7240    0.0000    0.0000 C   0  0  0  0  0  0  0  0  0  0  0  0
   -6.2240    0.0000    0.0000 C   0  0  0  0  0  0  0  0  0  0  0  0
   -5.4740    1.2990    0.0000 C   0  0  0  0  0  0  0  0  0  0  0  0
   -3.9740    1.2990    0.0000 C   0  0  0  0  0  0  0  0  0  0  0  0
   -3.2240    2.5981    0.0000 C   0  0  0  0  0  0  0  0  0  0  0  0
   -1.7240    2.5981    0.0000 C   0  0  0  0  0  0  0  0  0  0  0  0
   -0.9740    3.8971    0.0000 C   0  0  0  0  0  0  0  0  0  0  0  0
    0.5260    3.8971    0.0000 C   0  0  0  0  0  0  0  0  0  0  0  0
    1.2760    5.1962    0.0000 N   0  0  0  0  0  0  0  0  0  0  0  0
    2.7760    5.1962    0.0000 C   0  0  0  0  0  0  0  0  0  0  0  0
    3.5260    3.8971    0.0000 O   0  0  0  0  0  0  0  0  0  0  0  0
    3.5260    6.4952    0.0000 C   0  0  0  0  0  0  0  0  0  0  0  0
    5.0260    6.4952    0.0000 N   0  0  0  0  0  0  0  0  0  0  0  0
    5.7760    5.1962    0.0000 C   0  0  0  0  0  0  0  0  0  0  0  0
    5.0260    3.8971    0.0000 O   0  0  0  0  0  0  0  0  0  0  0  0
    7.2760    5.1962    0.0000 C   0  0  0  0  0  0  0  0  0  0  0  0
    8.0260    6.4952    0.0000 C   0  0  0  0  0  0  0  0  0  0  0  0
    7.2760    7.7942    0.0000 C   0  0  0  0  0  0  0  0  0  0  0  0
    8.0260    9.0933    0.0000 C   0  0  0  0  0  0  0  0  0  0  0  0
    7.2760   10.3923    0.0000 C   0  0  0  0  0  0  0  0  0  0  0  0
    8.0260   11.6913    0.0000 N   0  0  0  0  0  0  0  0  0  0  0  0
    8.0260    3.8971    0.0000 N   0  0  0  0  0  0  0  0  0  0  0  0
    7.2760    2.5981    0.0000 C   0  0  0  0  0  0  0  0  0  0  0  0
    5.7760    2.5981    0.0000 O   0  0  0  0  0  0  0  0  0  0  0  0
    8.0260    1.2990    0.0000 C   0  0  0  0  0  0  0  0  0  0  0  0
    9.5260    1.2990    0.0000 C   0  0  0  0  0  0  0  0  0  0  0  0
   10.2760    2.5981    0.0000 C   0  0  0  0  0  0  0  0  0  0  0  0
   11.7760    2.5981    0.0000 C   0  0  0  0  0  0  0  0  0  0  0  0
   12.5260    1.2990    0.0000 O   0  0  0  0  0  0  0  0  0  0  0  0
   12.5260    3.8971    0.0000 O   0  0  0  0  0  0  0  0  0  0  0  0
    7.2760    0.0000    0.0000 N   0  0  0  0  0  0  0  0  0  0  0  0
    5.7760    0.0000    0.0000 C   0  0  0  0  0  0  0  0  0  0  0  0
    5.0260    1.2990    0.0000 O   0  0  0  0  0  0  0  0  0  0  0  0
    5.0260   -1.2990    0.0000 C   0  0  0  0  0  0  0  0  0  0  0  0
    3.5260   -1.2990    0.0000 N   0  0  0  0  0  0  0  0  0  0  0  0
    2.7760    0.0000    0.0000 C   0  0  0  0  0  0  0  0  0  0  0  0
    3.5260    1.2990    0.0000 O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N   0  0  0  0  0  0  0  0  0  0  0  0
    0.8578   -2.6401    0.0000 C   0  0  0  0  0  0  0  0  0  0  0  0
    2.3250   -2.9520    0.0000 O   0  0  0  0  0  0  0  0  0  0  0  0
   -0.1459   -3.7548    0.0000 C   0  0  0  0  0  0  0  0  0  0  0  0
    0.3177   -5.1814    0.0000 C   0  0  0  0  0  0  0  0  0  0  0  0
   -0.6860   -6.2961    0.0000 C   0  0  0  0  0  0  0  0  0  0  0  0
   -0.2225   -7.7227    0.0000 C   0  0  0  0  0  0  0  0  0  0  0  0
   -1.2262   -8.8374    0.0000 N   0  0  0  0  0  0  0  0  0  0  0  0
   -0.7627  -10.2640    0.0000 C   0  0  0  0  0  0  0  0  0  0  0  0
    0.7045  -10.5759    0.0000 N   0  0  0  0  0  0  0  0  0  0  0  0
   -1.7664  -11.3787    0.0000 N   0  0  0  0  0  0  0  0  0  0  0  0
   -1.6131   -3.4430    0.0000 N   0  0  0  0  0  0  0  0  0  0  0  0
   -2.6168   -4.5577    0.0000 C   0  0  0  0  0  0  0  0  0  0  0  0
   -2.1533   -5.9843    0.0000 O   0  0  0  0  0  0  0  0  0  0  0  0
   -4.0840   -4.2458    0.0000 C   0  0  0  0  0  0  0  0  0  0  0  0
   -4.5475   -2.8192    0.0000 N   0  0  0  0  0  0  0  0  0  0  0  0
   -5.0877   -5.3605    0.0000 C   0  0  0  0  0  0  0  0  0  0  0  0
   -6.5549   -5.0487    0.0000 O   0  0  0  0  0  0  0  0  0  0  0  0
    5.7760   -2.5981    0.0000 C   0  0  0  0  0  0  0  0  0  0  0  0
    7.2760   -2.5981    0.0000 C   0  0  0  0  0  0  0  0  0  0  0  0
    5.0260   -3.8971    0.0000 O   0  0  0  0  0  0  0  0  0  0  0  0
    2.7760    7.7942    0.0000 C   0  0  0  0  0  0  0  0  0  0  0  0
    1.2760    7.7942    0.0000 C   0  0  0  0  0  0  0  0  0  0  0  0
    3.5260    9.0933    0.0000 O   0  0  0  0  0  0  0  0  0  0  0  0
  1  2  1  0
  2  3  1  0
  3  4  1  0
  4  5  1  0
  5  6  1  0
  6  7  1  0
  7  8  1  0
  8  9  1  0
  9 10  1  0
 10 11  1  0
 11 12  1  0
 12 13  1  0
 13 14  1  0
 14 15  1  0
 15 16  1  0
 16 17  1  0
 17 18  2  0
 17 19  1  0
 19 20  1  6
 20 21  1  0
 21 22  2  0
 21 23  1  0
 23 24  1  6
 24 25  1  0
 25 26  1  0
 26 27  1  0
 27 28  1  0
 23 29  1  0
 29 30  1  0
 30 31  2  0
 30 32  1  0
 32 33  1  6
 33 34  1  0
 34 35  1  0
 35 36  2  0
 35 37  1  0
 32 38  1  0
 38 39  1  0
 39 40  2  0
 39 41  1  0
 41 42  1  6
 42 43  1  0
 43 44  2  0
 45 43  1  6
 45 46  1  0
 46 47  1  0
 47 48  1  0
 48 49  1  0
 49 50  1  0
 50 51  2  0
 50 52  1  0
 52 53  1  6
 53 54  1  0
 54 55  1  0
 55 56  1  0
 56 57  1  0
 57 58  2  0
 57 59  1  0
 52 60  1  0
 60 61  1  0
 61 62  2  0
 61 63  1  0
 63 64  1  6
 63 65  1  0
 65 66  1  0
 41 67  1  0
 67 68  1  0
 67 69  1  0
 19 70  1  0
 70 71  1  0
 70 72  1  0
 49 45  1  0
M  END
</t>
  </si>
  <si>
    <t>130-95-0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</si>
  <si>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1
 16 15  1  1
 16 17  1  0
 17 18  1  0
 18 19  1  0
 19 20  1  0
 20 21  1  0
 21 22  1  6
 22 23  2  0
 13 24  1  1
 12  3  1  0
 10  5  1  0
 19 14  1  0
 21 16  1  0
M  END
</t>
  </si>
  <si>
    <t>InChI=1S/C20H24N2O2/c1-3-13-12-22-9-7-14(13)10-19(22)20(23)16-6-8-21-18-5-4-15(24-2)11-17(16)18/h3-6,8,11,13-14,19-20,23H,1,7,9-10,12H2,2H3/t13-,14-,19-,20+/m0/s1</t>
  </si>
  <si>
    <t>LOUPRKONTZGTKE-WZBLMQSHSA-N</t>
  </si>
  <si>
    <t>C20H24N2O2</t>
  </si>
  <si>
    <t>[Quinine; 130-95-0; Chinin; Chinine; (-)-Quinine; 6-Methoxycinchonidine; (8S,9R)-Quinine; Quinine anhydrous; (R)-(-)-quinine; chininum; quinina; Qualaquin; Quinine; Anhydrous; 6-Methoxycinchonine; Rezquin; Chininum purum; quinine bisulphate; Cinchonan-9-ol; 6-methoxy-; (8alpha,9R)-; (8S,9R)-6-Methoxycinchonan-9-ol; quinine sulfate; CHEBI:15854; (8-alpha,9R)-6-Methoxycinchonan-9-ol; UNII-A7V27PHC7A; A7V27PHC7A; Aflukin; NSC 192949; CCRIS 5755; Coco-Quinine; (R)-(-)-Quinine; 6-methoxycinchonidine; DTXSID0044280; HSDB 2501; Quinoline alkaloid; EINECS 205-003-2; MFCD00198096; NSC-192949; Quinine sulphate; (R)-(6-methoxyquinolin-4-yl)((2S,4S,8R)-8-vinylquinuclidin-2-yl)methanol; WR297608; (9R)-6-methoxy-8alpha-cinchonan-9-ol; (R)-[(2S,4S,5R)-5-ethenyl-1-azabicyclo[2.2.2]octan-2-yl](6-methoxyquinolin-4-yl)methanol; Cinchonan-9-ol; 6-methoxy-; 6-Methoxycinchonan-9-ol; DTXCID60819897; EC 205-003-2; GNF-Pf-506; NSC192949; (R)-[(2S,4S,5R)-5-ethenyl-1-azabicyclo[2.2.2]octan-2-yl]-(6-methoxyquinolin-4-yl)methanol; 2-Quinuclidinemethanol; alpha-(6-methoxy-4-quinolyl)-5-vinyl-; NSC 5362; QUININE (MART.); QUININE [MART.]; Quinine; tannate; (R)-(6-Methoxyquinolin-4-yl)((1S,2S,4S,5R)-5-vinylquinuclidin-2-yl)methanol; Chinin [German]; Cinchonan-9-ol; 6-methoxy-; (8-alpha,9R)-; 72402-53-0; Quinineanhydrous; Kinder Quinina; (1R)-(6-methoxyquinolin-4-yl)((2S,4S,5R)-5-vinylquinuclidin-2-yl)methanol; (R)-[(2S,4S,5R)-1-Aza-5-vinylbicyclo[2.2.2]-oct-2-yl](6-methoxyquinolin-4-yl)methanol; CAS-130-95-0; 6-Methoxycinchonine; NSC667852; Quinine [BAN:NF]; CHEMBL170; Quinine tannate [USP]; Cinchonan-9-ol; 6-methoxy-; (8.alpha.,9R)-; UNII-26MX5YAL2R; Quinsan; Cinchonan-9-ol; 6-methoxy-; (8a,9R)-; (-)quinine; NCGC00166281-01; QI9; EINECS 215-805-4; NSC5362; Dentojel (*Bisulfate heptathydrate*); Biquinate (*Bisulfate heptathydrate*); Quinine; 90%; Quine (*2:1 Sulfate salt*; dihydrate); QUININE [VANDF]; QUININE [HSDB]; (8.alpha.,9R)-6-Methoxycinchonan-9-ol; Quinamm (*2:1 Sulfate salt*); dihydrate; Quinsan (*2:1 Sulfate salt*); dihydrate; QUININE [MI]; QUININE [WHO-DD]; Epitope ID:131786; SCHEMBL27031; CHININUM PURUM [HPUS]; GTPL2510; alpha-(6-Methoxy-4-quinoyl)-5-vinyl-2-quinclidinemethanol; Cinchonan-9-ol; 6-methoxy-; (8.alpha.,9R)-; sulfate; HMS2089E05; STR03990; Tox21_112389; BDBM50367247; s4495; AKOS017343662; Tox21_112389_1; DB00468; NCGC00166281-06; NCGC00274071-01; NS00002397; (3alpha,8alpha,9R)-6-methoxycinchonan-9-ol; EN300-258513; O12066; AB00375052-11; AB00375052-12; AB00375052_13; Q189522; Quinine; certified reference material; TraceCERT(R); BRD-K07940445-003-01-2; Q27166273; Z2235811384; (R)-(6-methoxy-4-quinolyl)-[(2S,4S,5R)-5-vinylquinuclidin-2-yl]methanol; (R)-(6-methoxyquinolin-4-yl)((2S,4S,5R)-5-vinylquinuclidin-2-yl)methanol; (5-ethenyl-1-azabicyclo[2.2.2]octan-2-yl)-(6-methoxy-4-quinolinyl)methanol; (R)-[(2S,4S,5R)-1-Aza-5-vinylbicyclo[2.2.2]oct-2-yl](6-methoxyquinolin-4-yl)methanol; Quinine; suitable for fluorescence; anhydrous; &gt;=98.0% (dried material; NT); (R)-[(1S,2S,4S,5R)-5-ethenyl-1-azabicyclo[2.2.2]octan-2-yl](6-methoxyquinolin-4-yl)methanol; (R)-[(4S,5R,7S)-5-ethenyl-1-azabicyclo[2.2.2]octan-7-yl]-(6-methoxyquinolin-4-yl)methanol]</t>
  </si>
  <si>
    <t>COC1=CC2=C(C=CN=C2C=C1)[C@H]([C@@H]3C[C@@H]4CCN3C[C@@H]4C=C)O</t>
  </si>
  <si>
    <t>(R)-[(2S,4S,5R)-5-ethenyl-1-azabicyclo[2.2.2]octan-2-yl]-(6-methoxyquinolin-4-yl)methanol</t>
  </si>
  <si>
    <t>10.1073/pnas.0402044101</t>
  </si>
  <si>
    <t>N2A cells</t>
  </si>
  <si>
    <t>0 mV</t>
  </si>
  <si>
    <t>pH 7.2</t>
  </si>
  <si>
    <t>Connexin 50</t>
  </si>
  <si>
    <t>DICL_CP_0069694</t>
  </si>
  <si>
    <t>49752-90-1</t>
  </si>
  <si>
    <t xml:space="preserve">
     RDKit          2D
 26 28  0  0  0  0  0  0  0  0999 V2000
    6.0000   -5.1962    0.0000 C   0  0  0  0  0  0  0  0  0  0  0  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-5.1962    0.0000 C   0  0  0  0  0  0  0  0  0  0  0  0
   -2.2500   -6.4952    0.0000 F   0  0  0  0  0  0  0  0  0  0  0  0
   -2.7990   -4.4462    0.0000 F   0  0  0  0  0  0  0  0  0  0  0  0
   -0.2010   -5.9462    0.0000 F   0  0  0  0  0  0  0  0  0  0  0  0
    3.7500   -1.2990    0.0000 O   0  0  0  0  0  0  0  0  0  0  0  0
  1  2  1  0
  2  3  1  0
  3  4  1  0
  4  5  1  0
  5  6  1  0
  5  7  1  0
  7  8  1  0
  8  9  2  0
  9 10  1  0
 10 11  2  0
 11 12  1  0
 12 13  2  0
 13 14  1  0
 14 15  2  0
 15 16  1  0
 16 17  2  0
 17 18  1  0
 18 19  1  0
 18 20  1  0
 18 21  1  0
 10 22  1  0
 22 23  1  0
 22 24  1  0
 22 25  1  0
  7 26  1  0
  6  1  1  0
 13  8  1  0
 17 12  1  0
M  END
</t>
  </si>
  <si>
    <t>InChI=1S/C17H16F6N2O/c18-16(19,20)11-5-3-4-9-10(15(26)12-6-1-2-7-24-12)8-13(17(21,22)23)25-14(9)11/h3-5,8,12,15,24,26H,1-2,6-7H2</t>
  </si>
  <si>
    <t>XEEQGYMUWCZPDN-UHFFFAOYSA-N</t>
  </si>
  <si>
    <t>C17H16F6N2O</t>
  </si>
  <si>
    <t>[mefloquine; Lariam; 49752-90-1; GNF-Pf-5544; [2,8-bis(trifluoromethyl)quinolin-4-yl]-piperidin-2-ylmethanol; alpha-2-Piperidyl-2,8-bis(trifluoromethyl)quinoline-4-methanol; [2,8-bis(trifluoromethyl)quinolin-4-yl](piperidin-2-yl)methanol; alpha-2-Piperidinyl-2,8-bis(trifluoromethyl)-4-quinolinemethanol; CHEMBL416956; CHEBI:63681; Racemic mefloquine; (2,8-bis(trifluoromethyl)quinolin-4-yl)(piperidin-2-yl)methanol; [2,8-bis(trifluoromethyl)quinolin-4-yl]-(2-piperidyl)methanol; Mefloqui; WR-142490; melfoquine; Mefaquin; rac-mefloquine; SR-05000001820; threo-MefloquineHydrochloride; NSC-758233; EINECS 256-468-3; WR 142,490; Spectrum_001312; Prestwick0_000126; Prestwick1_000126; Prestwick2_000126; Prestwick3_000126; Spectrum2_001516; Spectrum3_000953; Spectrum4_001066; Spectrum5_001122; SCHEMBL21782; BSPBio_000172; KBioGR_001392; KBioSS_001792; DivK1c_000790; SPECTRUM1503070; SPBio_001591; SPBio_002111; BPBio1_000190; GTPL4252; [(R*,S*)-2,8-bis(trifluoromethyl)quinolin-4-yl]-(2-piperidyl)methanol; HMS502H12; KBio1_000790; KBio2_001792; KBio2_004360; KBio2_006928; KBio3_002046; DTXSID50860636; (DL-erythro-.alpha.-2-Piperidyl-2,8-bis(trifluoromethyl)-4-quinolinemethanol; NINDS_000790; HMS1922C09; 4-Quinolinemethanol; .alpha.-(2R)-2-piperidinyl-2,8-bis(trifluoromethyl)-; (.alpha.S)-rel-; BCP09262; BDBM50022889; CCG-39182; STL581681; AKOS030575625; DB00358; IDI1_000790; NCGC00094994-01; NCGC00094994-02; NCGC00094994-03; NCGC00094994-04; NCGC00094994-06; SBI-0051761.P002; DB-179095; AB00052310; NS00005035; Ro-21-5998-001; AB00052310_09; EN300-1696285; Q736270; BRD-A89585551-003-03-4; BRD-A89585551-003-08-3; SR-05000001820-11; (2,8-Bis-trifluoromethyl-quinolin-4-yl)-piperidin-2-yl-methanol; 4-Quinolinemethanol; alpha-2-piperidinyl-2,8-bis(trifluoromethyl)-; rel-(2,8-bis(trifluoromethyl)quinolin-4-yl)(piperidin-2-yl)methanol; (2,8-Bis-trifluoromethyl-quinolin-4-yl)-(1-methyl-piperidin-2-yl)-methanol; (S)-(2,8-Bis-trifluoromethyl-quinolin-4-yl)-(R)-piperidin-2-yl-methanol; (S)-(2,8-Bis-trifluoromethyl-quinolin-4-yl)-piperidin-2-yl-methanol; 2-[(2,8-Bis-trifluoromethyl-quinolin-4-yl)-hydroxy-methyl]-piperidinium; (2,8-Bis-trifluoromethyl-quinolin-4-yl)-piperidin-2-yl-methanol( Mefloquine); (2,8-Bis-trifluoromethyl-quinolin-4-yl)-piperidin-2-yl-methanol; (Mefloquine or MF); 2,8-di(trifluoromethyl)-4-quinolyl-hexahydro-2-pyridinylmethanol(Mefloquine); 4-Quinolinemethanol; .alpha.-2-piperidinyl-2,8-bis(trifluoromethyl)-; (R*,S*)-(.+/-.)-]</t>
  </si>
  <si>
    <t>C1CCNC(C1)C(C2=CC(=NC3=C2C=CC=C3C(F)(F)F)C(F)(F)F)O</t>
  </si>
  <si>
    <t xml:space="preserve">4046
</t>
  </si>
  <si>
    <t>[2,8-bis(trifluoromethyl)quinolin-4-yl]-piperidin-2-ylmethanol</t>
  </si>
  <si>
    <t>DICL_CP_0069692</t>
  </si>
  <si>
    <t xml:space="preserve">
     RDKit          2D
 46 48  0  0  0  0  0  0  0  0999 V2000
   17.2500   -9.0933    0.0000 C   0  0  0  0  0  0  0  0  0  0  0  0
   16.5000   -7.7942    0.0000 C   0  0  0  0  0  0  0  0  0  0  0  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N   0  0  0  0  0  0  0  0  0  0  0  0
    3.0000    0.0000    0.0000 C   0  0  0  0  0  0  0  0  0  0  0  0
    1.5000    0.0000    0.0000 C   0  0  0  0  0  0  0  0  0  0  0  0
    0.7500   -1.2990    0.0000 O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O   0  0  0  0  0  0  0  0  0  0  0  0
   -0.7500   -6.4952    0.0000 C   0  0  0  0  0  0  0  0  0  0  0  0
   -1.5000   -7.7942    0.0000 O   0  0  0  0  0  0  0  0  0  0  0  0
   -0.7500   -9.0933    0.0000 C   0  0  0  0  0  0  0  0  0  0  0  0
    0.7500   -9.0933    0.0000 O   0  0  0  0  0  0  0  0  0  0  0  0
    1.5000  -10.3923    0.0000 C   0  0  0  0  0  0  0  0  0  0  0  0
    3.0000  -10.3923    0.0000 C   0  0  0  0  0  0  0  0  0  0  0  0
    3.7500   -9.0933    0.0000 O   0  0  0  0  0  0  0  0  0  0  0  0
    0.7500  -11.6913    0.0000 C   0  0  0  0  0  0  0  0  0  0  0  0
    1.5000  -12.9904    0.0000 O   0  0  0  0  0  0  0  0  0  0  0  0
   -0.7500  -11.6913    0.0000 C   0  0  0  0  0  0  0  0  0  0  0  0
   -1.5000  -12.9904    0.0000 N   0  0  0  0  0  0  0  0  0  0  0  0
   -1.5000  -10.3923    0.0000 C   0  0  0  0  0  0  0  0  0  0  0  0
   -3.0000  -10.3923    0.0000 O   0  0  0  0  0  0  0  0  0  0  0  0
    0.7500   -6.4952    0.0000 C   0  0  0  0  0  0  0  0  0  0  0  0
    1.5000   -7.7942    0.0000 N   0  0  0  0  0  0  0  0  0  0  0  0
    1.5000   -5.1962    0.0000 C   0  0  0  0  0  0  0  0  0  0  0  0
    0.7500   -3.8971    0.0000 C   0  0  0  0  0  0  0  0  0  0  0  0
    1.5000   -2.5981    0.0000 N   0  0  0  0  0  0  0  0  0  0  0  0
   -1.5000    0.0000    0.0000 C   0  0  0  0  0  0  0  0  0  0  0  0
   -3.0000    0.0000    0.0000 O   0  0  0  0  0  0  0  0  0  0  0  0
   -0.7500    1.2990    0.0000 C   0  0  0  0  0  0  0  0  0  0  0  0
   -1.5000    2.5981    0.0000 O   0  0  0  0  0  0  0  0  0  0  0  0
    0.7500    1.2990    0.0000 C   0  0  0  0  0  0  0  0  0  0  0  0
    1.5000    2.5981    0.0000 O   0  0  0  0  0  0  0  0  0  0  0  0
  1  2  1  0
  2  3  1  0
  3  4  1  0
  4  5  1  0
  5  6  1  0
  6  7  1  0
  7  8  1  0
  8  9  1  0
  9 10  1  0
 10 11  1  0
 11 12  1  0
 12 13  2  0
 12 14  1  0
 14 15  1  0
 15 16  1  0
 16 17  1  0
 17 18  1  0
 18 19  1  6
 19 20  1  0
 20 21  1  0
 21 22  1  0
 21 23  1  0
 23 24  1  0
 25 24  1  1
 25 26  1  0
 26 27  1  0
 27 28  1  1
 28 29  1  0
 27 30  1  0
 30 31  1  0
 30 32  1  0
 32 33  1  1
 32 34  1  0
 34 35  1  1
 23 36  1  0
 36 37  1  6
 36 38  1  0
 38 39  1  0
 39 40  1  6
 18 41  1  0
 41 42  1  0
 41 43  1  0
 43 44  1  6
 43 45  1  0
 45 46  1  1
 45 16  1  0
 39 20  1  0
 34 25  1  0
M  END
</t>
  </si>
  <si>
    <t>InChI=1S/C30H58N4O12/c1-2-3-4-5-6-7-8-9-10-11-19(36)34-13-17-22(38)24(40)25(41)30(43-17)46-28-16(32)12-15(31)27(26(28)42)45-29-23(39)20(33)21(37)18(14-35)44-29/h15-18,20-30,35,37-42H,2-14,31-33H2,1H3,(H,34,36)/t15-,16+,17?,18-,20+,21?,22-,23+,24+,25?,26?,27?,28?,29+,30+/m0/s1</t>
  </si>
  <si>
    <t>BZJGCPWLNFLSKF-MFNKHBJDSA-N</t>
  </si>
  <si>
    <t>C30O12N4</t>
  </si>
  <si>
    <t>CCCCCCCCCCCC(=O)NCC1O[C@H](OC2C(O)C(O[C@H]3O[C@@H](CO)C(O)[C@@H](N)[C@H]3O)[C@@H](N)C[C@H]2N)C(O)[C@H](O)[C@H]1O</t>
  </si>
  <si>
    <t>N-(((3R,4R,6R)-6-(((4S,6R)-4,6-diamino-3-(((2S,3R,4R,6S)-4-amino-3,5-dihydroxy-6-(hydroxymethyl)tetrahydro-2H-pyran-2-yl)oxy)-2-hydroxycyclohexyl)oxy)-3,4,5-trihydroxytetrahydro-2H-pyran-2-yl)methyl)dodecanamide</t>
  </si>
  <si>
    <t>10.3390/biom13030411</t>
  </si>
  <si>
    <t>HeLa Cell</t>
  </si>
  <si>
    <t>22−23 °C</t>
  </si>
  <si>
    <t>−80 to +80 mV</t>
  </si>
  <si>
    <t>Connexin 46</t>
  </si>
  <si>
    <t>DICL_CP_0073960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</si>
  <si>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6
 16 15  1  1
 16 17  1  0
 17 18  1  0
 18 19  1  0
 19 20  1  0
 20 21  1  0
 21 22  1  6
 22 23  2  0
 13 24  1  6
 12  3  1  0
 10  5  1  0
 19 14  1  0
 21 16  1  0
M  END
</t>
  </si>
  <si>
    <t>InChI=1S/C20H24N2O2/c1-3-13-12-22-9-7-14(13)10-19(22)20(23)16-6-8-21-18-5-4-15(24-2)11-17(16)18/h3-6,8,11,13-14,19-20,23H,1,7,9-10,12H2,2H3/t13-,14-,19+,20-/m0/s1</t>
  </si>
  <si>
    <t>LOUPRKONTZGTKE-LHHVKLHASA-N</t>
  </si>
  <si>
    <t>[quinidine; 56-54-2; (+)-Quinidine; Conquinine; Pitayine; Chinidin; Conchinin; (8R,9S)-Quinidine; (9S)-6-Methoxycinchonan-9-ol; beta-Quinine; Quinidex; Kinidin; Conchinine; Cin-Quin; beta-Quinidine; chinidinum; quinidina; Quinicardine; Quinora; (S)-[(2R,4S,5R)-5-ethenyl-1-azabicyclo[2.2.2]octan-2-yl](6-methoxyquinolin-4-yl)methanol; Cinchonan-9-ol; 6-methoxy-; (9S)-; Chinidine; CHEBI:28593; alpha-(6-Methoxy-4-quinolyl)-5-vinyl-2-quinuclidinemethanol; .beta.-Quinidine; UNII-ITX08688JL; Quinaglute; CCRIS 672; Quiniduran; Auriquin; HSDB 225; ITX08688JL; DTXSID4023549; Quinidine sulfate; NCI-C56246; EINECS 200-279-0; 6-Methoxy-alpha-(5-vinyl-2-quinuclidinyl)-4-quinolinemethanol; CHEMBL1294; Quinact; (1S)-(6-Methoxyquinolin-4-yl)((2R,4S,5R)-5-vinylquinuclidin-2-yl)methanol; DTXCID70819883; MFCD00135581; Quinidine (&gt;85%); alpha-(6-Methoxy-4-quinolyl)-5-vinyl-2-quinuclidinemethanol (9S)-; (9S)-6-Methoxy-alpha-(5-vinyl-2-quinuclidinyl)-4-quinolinemethanol; (S)-(6-methoxyquinolin-4-yl)((2R,5R)-5-vinylquinuclidin-2-yl)methanol; (3.alpha.; 9S)-6-Methoxycinchonan-9-ol; QUINIDINE (MART.); QUINIDINE [MART.]; (R)-(6-methoxyquinolin-4-yl)((3S,4R,7S)-3-vinylquinuclidin-7-yl)methanol; TCMDC-131239; (S)-(6-methoxy-4-quinolyl)-[(2R,4S,5R)-5-vinylquinuclidin-2-yl]methanol; (S)-(6-Methoxy-quinolin-4-yl)-((2R,5R)-5-vinyl-1-aza-bicyclo[2.2.2]oct-2-yl)-methanol; (S)-(6-methoxyquinolin-4-yl)((1S,2R,4S,5R)-5-vinylquinuclidin-2-yl)methanol; (S)-[(4S,5R,7R)-5-ethenyl-1-azabicyclo[2.2.2]octan-7-yl]-(6-methoxyquinolin-4-yl)methanol; CAS-56-54-2; Chinidin [German]; (S)-((2S,4S,5R)-5-ETHENYL-1-AZABICYCLO(2.2.2)OCT-2-YL)(6-METHOXYQUINOLIN-4-YL)METHANOL; SMR000857275; Quinidine [BAN:NF]; Quinidine (may contain up to 15% of dihydroquinidine); Quinindine; (8R,9S)-6-Methoxycinchonan-9-ol; (S)-(6-Methoxy-quinolin-4-yl)-((2R,5R)-5-vinyl-1-aza-bicyclo(2.2.2)oct-2-yl)-methanol; (S)-[(2R,4S,5R)-5-ethenyl-1-azabicyclo[2.2.2]octan-2-yl]-(6-methoxyquinolin-4-yl)methanol; Quinidine anhydrous; NCGC00159499-02; QDN; Quinidine; anhydrous; NSC10004; QUINIDINE [MI]; QUINIDINE [HSDB]; Prestwick3_000280; QUINIDINE [VANDF]; bmse000511; Epitope ID:141803; QUINIDINE [WHO-DD]; SCHEMBL15943; BSPBio_000160; MLS001335913; MLS001335914; MLS002548869; BPBio1_000176; GTPL2342; SCHEMBL17537608; LOUPRKONTZGTKE-LHHVKLHASA-N; HMS2234L10; HMS3259O09; NCI-C56426; HY-B1751; Tox21_111720; Tox21_201110; 6-methoxy--(5-vinyl-2-quinuclidinyl)-4-quinolinemethanol; BDBM50121975; AKOS015920101; Tox21_111720_1; CCG-256507; CS-7812; DB00908; NC00478; SDCCGMLS-0066600.P001; NCGC00091231-01; NCGC00091231-02; NCGC00091231-03; NCGC00091231-04; NCGC00091231-18; NCGC00091231-29; NCGC00258662-01; AS-30538; QUININE SULFATE IMPURITY A [WHO-IP]; AB00514657; NS00098768; QUININE BISULFATE IMPURITY A [WHO-IP]; EN300-305202; AB01562940_01; QUININE SULFATE IMPURITY A [EP IMPURITY]; CINCHONAN-9-0L; 6-METHOXY-; (95)-; Q412496; W-109256; BRD-K59632282-052-01-5; BRD-K59632282-052-02-3; BRD-K70799801-311-02-7; QUININE HYDROCHLORIDE IMPURITY A [EP IMPURITY]; Quinidine; crystallized; &gt;=98.0% (dried material; NT); Z1741976976; QUININE BISULFATE HEPTAHYDRATE IMPURITY A [WHO-IP]; 6-METHOXY-ALPHA-(5-VINYL-2-QUINUCLIDINYL)-4-QUINOLINEMETHONOL]</t>
  </si>
  <si>
    <t>COC1=CC2=C(C=CN=C2C=C1)[C@@H]([C@H]3C[C@@H]4CCN3C[C@@H]4C=C)O</t>
  </si>
  <si>
    <t>(S)-[(2R,4S,5R)-5-ethenyl-1-azabicyclo[2.2.2]octan-2-yl]-(6-methoxyquinolin-4-yl)methanol</t>
  </si>
  <si>
    <t>treatment of cardiac arrhythmias and other dysfunctions</t>
  </si>
  <si>
    <t>F84, F165, and F169 are highly common residues often found at the exact docking site of these compounds</t>
  </si>
  <si>
    <t>Transmembrane domain</t>
  </si>
  <si>
    <t>10.3390/biomedicines11071972</t>
  </si>
  <si>
    <t>HeLa cell</t>
    <phoneticPr fontId="0" type="noConversion"/>
  </si>
  <si>
    <t>−10 mV</t>
  </si>
  <si>
    <t>pIC50=3.40</t>
  </si>
  <si>
    <t>Connexin 43</t>
  </si>
  <si>
    <t>DICL_CP_0073980</t>
  </si>
  <si>
    <t>111-70-6</t>
  </si>
  <si>
    <t xml:space="preserve">
     RDKit          2D
  8  7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O   0  0  0  0  0  0  0  0  0  0  0  0
  1  2  1  0
  2  3  1  0
  3  4  1  0
  4  5  1  0
  5  6  1  0
  6  7  1  0
  7  8  1  0
M  END
</t>
  </si>
  <si>
    <t>InChI=1S/C7H16O/c1-2-3-4-5-6-7-8/h8H,2-7H2,1H3</t>
  </si>
  <si>
    <t>BBMCTIGTTCKYKF-UHFFFAOYSA-N</t>
  </si>
  <si>
    <t>C7H16O</t>
  </si>
  <si>
    <t>[1-HEPTANOL; Heptan-1-ol; Heptyl alcohol; 111-70-6; Heptanol; n-Heptanol; n-Heptyl alcohol; Enanthic alcohol; Gentanol; n-Heptan-1-ol; Enanthyl alcohol; 1-Hydroxyheptane; Alcohol C-7; Hydroxy heptane; n-Heptanol-1; 53535-33-4; FEMA No. 2548; NSC 3703; Heptane-1-ol; lAlcool n-heptylique primaire; n-Heptyl--d7 Alcohol; 1219804-99-5; HEPTYL ALCOHOL; N-; N-HEPTYL-D15 ALCOHOL; DTXSID8021937; FEMA 2548; NSC3703; 8JQ5607IO5; NSC-3703; Hydroxyheptane; Hexyl carbinol; C7 alcohol; 38007-42-0; DTXCID601937; Pri-n-heptyl alcohol; Heptyl alcohol; primary; FEMA Number 2548; Heptyl alcohol (natural); N-Heptanol-1 [French]; 1-heptyl alcohol; CAS-111-70-6; 194793-95-8; HSDB 1077; EINECS 203-897-9; BRN 1731686; lAlcool N-heptylique primaire [French]; UNII-8JQ5607IO5; AI3-15363; heptanol-1; 1-Heptanol purum; Alcohol C7; MFCD00002986; 1-Hept; Heptyl alcohol; 8CI; 1-Heptanol; 98%; starbld0033280; 1-HEPTANOL [MI]; EC 203-897-9; n-C7H15OH; SCHEMBL2077; 1-HEPTANOL [HSDB]; HEPTYL ALCOHOL [FCC]; WLN: Q7; 4-01-00-01731 (Beilstein Handbook Reference); HEPTYL ALCOHOL [FHFI]; CHEMBL273459; Heptyl alcohol; natural; 98%; 1-Heptanol; analytical standard; BDBM22605; CHEBI:43003; CHEBI:88619; EINECS 258-615-7; Tox21_201247; Tox21_303470; 1-Heptanol; &gt;=99.5% (GC); LMFA05000122; STL280281; Heptyl alcohol; &gt;=97%; FCC; FG; AKOS000120104; HY-W099504; 1-Heptanol; purum; &gt;=99.0% (GC); NCGC00249005-01; NCGC00257506-01; NCGC00258799-01; BP-31150; LS-13378; CS-0152146; H0033; NS00007978; EN300-19352; A802399; Q113820; J-002619; F0001-0245; Z104473596; InChI=1/C7H16O/c1-2-3-4-5-6-7-8/h8H,2-7H2,1H]</t>
  </si>
  <si>
    <t>CCCCCCCO</t>
  </si>
  <si>
    <t>heptan-1-ol</t>
  </si>
  <si>
    <t>pIC50=2.66</t>
  </si>
  <si>
    <t>DICL_CP_0073979</t>
  </si>
  <si>
    <t>138-86-3</t>
  </si>
  <si>
    <t xml:space="preserve">
     RDKit          2D
 10 10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-3.7500    1.2990    0.0000 C   0  0  0  0  0  0  0  0  0  0  0  0
  1  2  1  0
  2  3  2  0
  3  4  1  0
  4  5  1  0
  5  6  1  0
  6  7  1  0
  5  8  1  0
  8  9  2  0
  8 10  1  0
  7  2  1  0
M  END
</t>
  </si>
  <si>
    <t>InChI=1S/C10H16/c1-8(2)10-6-4-9(3)5-7-10/h4,10H,1,5-7H2,2-3H3</t>
  </si>
  <si>
    <t>XMGQYMWWDOXHJM-UHFFFAOYSA-N</t>
  </si>
  <si>
    <t>C10H16</t>
  </si>
  <si>
    <t>[LIMONENE; Dipentene; 138-86-3; Cinene; Cajeputene; DL-Limonene; Kautschin; Dipenten; Eulimen; Nesol; p-Mentha-1,8-diene; 1,8-p-Menthadiene; Cajeputen; Limonen; Cinen; Inactive limonene; Acintene DP dipentene; (+/-)-Limonene; 1-Methyl-4-(1-methylethenyl)cyclohexene; Cyclohexene; 1-methyl-4-(1-methylethenyl)-; Unitene; alpha-Limonene; Flavor orange; Orange flavor; Goldflush II; 4-Isopropenyl-1-methylcyclohexene; Acintene DP; 4-Isopropenyl-1-methyl-1-cyclohexene; Dipanol; Di-p-mentha-1,8-diene; 1,8(9)-p-Menthadiene; d,l-Limonene; Limonene; dl-; 7705-14-8; Dipentene 200; (+-)-Dipentene; DL-4-Isopropenyl-1-methylcyclohexene; (+-)-Line; Caswell No. 526; delta-1,8-Terpodiene; p-Mentha-1,8-diene; dl-; (+-)-alpha-Limonene; Dipentene; crude; MENTHA-1,8-DIENE (DL); NSC 21446; PC 560; 1-Methyl-4-isopropenyl-1-cyclohexene; Terpodiene; 1-methyl-4-(prop-1-en-2-yl)cyclohex-1-ene; Ciene; 1-methyl-4-prop-1-en-2-ylcyclohexene; Cyclil decene; HSDB 1809; Limonene; (+/-)-; NSC 844; Orange x; Dipentene; technical grade; p-Mentha-1,8-diene; (+-)-; .alpha.-Limonene; DIPENTENE (+-); EINECS 205-341-0; EINECS 231-732-0; 1-Methyl-p-isopropenyl-1-cyclohexene; EPA Pesticide Chemical Code 079701; Mentha-1,8-diene; DTXSID2029612; UNII-9MC3I34447; CHEBI:15384; AI3-00739; NSC-844; NSC-21446; (+-)-(RS)-limonene; DL-p-mentha-1,8-diene; Mentha-1,8-diene; DL; .delta.-1,8-Terpodiene; 8016-20-4; 9MC3I34447; Terpenes and Terpenoids; limonene fraction; Methyl-4-isopropenylcyclohexene; DTXCID209612; NSC844; 65996-98-7; (1)-1-Methyl-4-(1-methylvinyl)cyclohexene; 1-Methyl-4-isopropenylcyclohexene; Methyl-4-isopropenyl-1-cyclohexene; NSC21446; Methyl-4-(1-methylethenyl)cyclohexene; NCGC00163742-03; 4-(1-methylethenyl)-1-methyl-cyclohexene; (+/-)-1-METHYL-4-(1-METHYLETHENYL)CYCLOHEXENE; Cyclohexene; 1-methyl-4-(1-methylethenyl)-; (.+/-.)-; Limonene 1000 microg/mL in Isopropanol; CAS-138-86-3; 4-mentha-1,8-diene; TERPIN MONOHYDRATE IMPURITY C (EP IMPURITY); TERPIN MONOHYDRATE IMPURITY C [EP IMPURITY]; Cyclohexene; 1-methyl-4-(1-methylethenyl)-; (R)-; UN2052; Achilles dipentene; Dipentene; tech.; 4-isopropenyl-1-methyl-cyclohexene; Nesol/from Table/; c0626; p-Mentha-1; dl-; d(R)-4-Isopropenyl-1-methylcyclohexene; limonene; (+-)-; (.+-.)-Limonene; (.+-.)-Dipentene; p-Menthane/from Table/; 4 Mentha 1,8 diene; LIMONENE [HSDB]; LIMONENE [MI]; (.+/-.)-Dipentene; (.+/-.)-Limonene; DIPENTENE [VANDF]; DIPENTEN [WHO-DD]; Cyclohexene; (.+-.)-; Dipentene; p.a.; 95%; (+-)-LIMONENE; 1-METHYL-4-PROP-1-EN-2-YL-CYCLOHEXENE; p-Mentha-1,8(9)-diene; CHEMBL15799; (.+/-.)-.alpha.-Limonene; (+/-)-p-Mentha-1,8-diene; p-Mentha-1; (.+-.)-; HMS3264E05; Pharmakon1600-00307080; HY-N0544; LIMONENE; (+/-)-(II); Tox21_112068; Tox21_201818; Tox21_303409; MFCD00062992; NSC757069; STK801934; 1-methyl-4-isopropenylcyclohex-1-ene; LIMONENE; (+/-)- [II]; AKOS009031280; Cyclohexene; 4-Isopropenyl-1-methyl-; USEPA/OPP Pesticide Code 079701; WLN: L6UTJ A1 DY1 &amp; U1; CCG-214016; FS-8076; p-Mentha-1,8-diene; (.+/-.)-; SB44847; UN 2052; NCGC00163742-01; NCGC00163742-02; NCGC00163742-04; NCGC00163742-05; NCGC00257291-01; NCGC00259367-01; turpentine oil terpenes limonene fraction; 8050-32-6; NCI60_041856; 1-methyl-4-(1-methylethenyl) cylcohexene; 1-methyl-4-(prop-1-en-2-yl)cyclohexene; Dipentene [UN2052]  [Flammable liquid]; Cyclohexene; 1-methyl-4-(1-methylethynyl); DB-053490; DB-072716; CS-0009072; L0046; NS00067923; EN300-21627; C06078; D00194; E88572; AB01563249_01; Q278809; SR-01000872759; CYCLOHEXENE 1-METHYL-4-(1-METHYLETHENYL)-; J-007186; J-520048; SR-01000872759-1; 4B4F06FC-8293-455D-8FD5-C970CDB001EE; Dipentene; mixt. of limonene; 56-64%; and terpinolene; 20-25%; 1-Methyl-4-(1-methylethenyl)-or 1-methyl-4-isopropenyl-cyclohex-1-ene; 555-08-8; 65996-99-8; 8022-90-0]</t>
  </si>
  <si>
    <t>CC1=CCC(CC1)C(=C)C</t>
  </si>
  <si>
    <t>1-methyl-4-prop-1-en-2-ylcyclohexene</t>
  </si>
  <si>
    <t>pIC50=4.52</t>
  </si>
  <si>
    <t>DICL_CP_0073978</t>
  </si>
  <si>
    <t>3856-25-5</t>
  </si>
  <si>
    <t xml:space="preserve">
     RDKit          2D
 15 17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-3.7500    1.2990    0.0000 C   0  0  0  0  0  0  0  0  0  0  0  0
    3.0000    2.5981    0.0000 C   0  0  0  0  0  0  0  0  0  0  0  0
  1  2  1  0
  2  3  2  0
  3  4  1  0
  5  4  1  1
  5  6  1  0
  6  7  1  0
  7  8  1  0
  8  9  1  0
  9 10  1  0
 10 11  1  0
 11 12  1  6
 12 13  1  0
 12 14  1  0
  8 15  1  6
  7  2  1  6
  8  5  1  0
  6 11  1  6
M  END
</t>
  </si>
  <si>
    <t>InChI=1S/C15H24/c1-9(2)11-7-8-15(4)12-6-5-10(3)14(15)13(11)12/h5,9,11-14H,6-8H2,1-4H3/t11-,12-,13-,14+,15+/m0/s1</t>
  </si>
  <si>
    <t>VLXDPFLIRFYIME-BTFPBAQTSA-N</t>
  </si>
  <si>
    <t>C15H24</t>
  </si>
  <si>
    <t>[Copaene; 3856-25-5; (-)-alpha-Copaene; UNII-0V56HXQ8N5; (-)-copaene; 0V56HXQ8N5; ALPHA-COPAENE; a-Copaene (&gt;90%); (1R,2S,6S,7S,8S)-1,3-Dimethyl-8-propan-2-yltricyclo[4.4.0.02,7]dec-3-ene; a-copaene; .alpha.-Copaene; Aglaiene; 8-Isopropyl-1,3-dimethyltricyclo(4.4.0.02,7)dec-3-ene; EINECS 223-364-4; (-)-a-Copaene; COPAENE [MI]; COPAENE; .ALPHA.-; (-)-.ALPHA.-COPAENE; Tricyclo(4.4.0.0(2,7))dec-3-ene; 1,3-dimethyl-8-(1-methylethyl)-; stereoisomer; VLXDPFLIRFYIME-BTFPBAQTSA-N; HY-122485; CS-0085720; 4FB740C8-9DD2-4B6A-A38A-AD843ADB56A5; Q27237288; TRICYCLO(4.4.0.02,7)DEC-3-ENE; 8-ISOPROPYL-1,3-DIMETHYL-; (1R,2S,6S,7S,8S)-(-)-8-ISOPROPYL-1,3-DIMETHYLTRICYCLO(4.4.0.02,7)DEC-3-ENE; TRICYCLO(4.4.0.02,7)DEC-3-ENE; 1,3-DIMETHYL-8-(1-METHYLETHYL)-; (1R,2S,6S,7S,8S)-; TRICYCLO(4.4.0.02,7)DEC-3-ENE; 8-ISOPROPYL-1,3-DIMETHYL-; (1R,2S,6S,7S,8S)-(-)-]</t>
  </si>
  <si>
    <t>CC1=CC[C@H]2[C@H]3[C@@H]1[C@@]2(CC[C@H]3C(C)C)C</t>
  </si>
  <si>
    <t>(1R,2S,6S,7S,8S)-1,3-dimethyl-8-propan-2-yltricyclo[4.4.0.02,7]dec-3-ene</t>
  </si>
  <si>
    <t>pIC50=5.85</t>
  </si>
  <si>
    <t>DICL_CP_0073977</t>
  </si>
  <si>
    <t>4889-83-2</t>
  </si>
  <si>
    <t xml:space="preserve">
     RDKit          2D
 10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-0.0000   -0.0000    0.0000 C   0  0  0  0  0  0  0  0  0  0  0  0
    0.9829   -0.4793    0.0000 C   0  0  0  0  0  0  0  0  0  0  0  0
    0.9829    0.4793    0.0000 C   0  0  0  0  0  0  0  0  0  0  0  0
  1  2  1  0
  2  3  2  0
  3  4  1  0
  4  5  1  1
  6  5  1  1
  6  7  1  0
  6  8  1  0
  8  9  1  0
  8 10  1  0
  7  2  1  0
  8  4  1  0
M  END
</t>
  </si>
  <si>
    <t>InChI=1S/C10H16/c1-7-4-8-6-9(5-7)10(8,2)3/h4,8-9H,5-6H2,1-3H3/t8-,9+/m0/s1</t>
  </si>
  <si>
    <t>ZJUDTXCEVUJEOX-DTWKUNHWSA-N</t>
  </si>
  <si>
    <t>[a-pinene; CHEBI:211833; (1R,5S)-3,6,6-trimethylbicyclo[3.1.1]hept-2-ene]</t>
  </si>
  <si>
    <t>CC1=C[C@H]2C[C@@H](C1)C2(C)C</t>
  </si>
  <si>
    <t>(1R,5S)-3,6,6-trimethylbicyclo[3.1.1]hept-2-ene</t>
  </si>
  <si>
    <t>pIC50=4.91</t>
  </si>
  <si>
    <t>DICL_CP_0073976</t>
  </si>
  <si>
    <t>6385-02-0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</si>
  <si>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O   0  0  0  0  0  0  0  0  0  0  0  0
   -3.7500   -6.4952    0.0000 O   0  0  0  0  0  0  0  0  0  0  0  0
    1.5000   -2.5981    0.0000 Cl  0  0  0  0  0  0  0  0  0  0  0  0
  1  2  1  0
  2  3  2  0
  3  4  1  0
  4  5  2  0
  5  6  1  0
  6  7  2  0
  5  8  1  0
  4  9  1  0
  9 10  1  0
 10 11  2  0
 11 12  1  0
 12 13  2  0
 13 14  1  0
 14 15  2  0
 15 16  1  0
 16 17  2  0
 16 18  1  0
  3 19  1  0
  7  2  1  0
 15 10  1  0
M  END
</t>
  </si>
  <si>
    <t>InChI=1S/C14H11Cl2NO2/c1-8-6-7-10(15)13(12(8)16)17-11-5-3-2-4-9(11)14(18)19/h2-7,17H,1H3,(H,18,19)</t>
  </si>
  <si>
    <t>SBDNJUWAMKYJOX-UHFFFAOYSA-N</t>
  </si>
  <si>
    <t>C14H11Cl2NO2</t>
  </si>
  <si>
    <t>[meclofenamic acid; meclofenamate; 644-62-2; Meclophenamic acid; Arquel; 2-[(2,6-dichloro-3-methylphenyl)amino]benzoic acid; Meclomen (free acid); INF 4668; Acido meclofenamico; Acide meclofenamique; Meclomen; Acidum meclofenamicum; CI-583; N-(2,6-Dichloro-m-tolyl)anthranilic acid; Acide meclofenamique [INN-French]; Acido meclofenamico [INN-Spanish]; Acidum meclofenamicum [INN-Latin]; 2-(2,6-dichloro-3-methylanilino)benzoic acid; INF-4668; N-(3-Methyl-2,6-dichlorophenyl)anthranilic acid; N-(2,6-Dichloro-3-methylphenyl)anthranilic acid; CCRIS 5532; UNII-48I5LU4ZWD; 2-((2,6-Dichloro-3-methylphenyl)amino)benzoic acid; EINECS 211-419-5; 48I5LU4ZWD; CL-583; NSC 95309; NSC-95309; Benzoic acid; 2-((2,6-dichloro-3-methylphenyl)amino)-; BRN 2221428; CHEBI:6710; benzoic acid; 2-[(2,6-dichloro-3-methylphenyl)amino]-; Anthranilic acid; N-(2,6-dichloro-m-tolyl)-; CHEMBL509; 644-62-2 (free acid); DTXSID0048559; MECLODIUM; 2-[(2,6-dichloro-3-methyl-phenyl)amino]benzoic acid; MECLOFENAMIC ACID (MART.); MECLOFENAMIC ACID [MART.]; Acide meclofenamique (INN-French); Acido meclofenamico (INN-Spanish); Acidum meclofenamicum (INN-Latin); Meclofenamic acid [USAN:INN:BAN]; Arquel Granules; Arquel Tablets; Meclofenamic acid (USAN/INN); meclofenamic-acid; JMS; CL 583; Spectrum_000893; Prestwick0_000206; Prestwick1_000206; Prestwick2_000206; Prestwick3_000206; Spectrum2_001045; Spectrum3_000486; Spectrum4_000038; Spectrum5_000942; SCHEMBL106; Lopac0_000727; BSPBio_000191; BSPBio_001951; KBioGR_000475; KBioSS_001373; MECLOFENAMATE [VANDF]; 2-(2,6-Dichloro-3-methylphenyl)aminobenzoic acid; DivK1c_000504; SPBio_000970; SPBio_002112; MECLOFENAMIC ACID [MI]; BPBio1_000211; GTPL7219; MECLOFENAMIC ACID [INN]; DTXCID3028188; MECLOFENAMIC ACID [USAN]; BDBM22971; KBio1_000504; KBio2_001373; KBio2_003941; KBio2_006509; KBio3_001451; M01AG04; M02AA18; MECLOFENAMIC ACID [VANDF]; NINDS_000504; MECLOFENAMIC ACID [WHO-DD]; NSC95309; AKOS012836983; MECLOFENAMIC ACID [GREEN BOOK]; Anthranilic acid,6-dichloro-m-tolyl)-; DB00939; SDCCGSBI-0050705.P005; IDI1_000504; NCGC00021132-01; SBI-0050705.P004; HY-117275; CS-0064844; NS00000697; UNM000001246303; Benzoic acid,6-dichloro-3-methylphenyl)amino]-; C07117; D02341; EN300-708777; G12198; 2-((2,6-Dichloro-3-methylphenyl)amino)benzoicacid; Q2823284; W-104838; 2-[(2,6-dichloro-3-methylphenyl)amino]-benzoic acid; BRD-K50398167-236-02-9; BRD-K50398167-323-03-3; InChI=1/C14H11Cl2NO2/c1-8-6-7-10(15)13(12(8)16)17-11-5-3-2-4-9(11)14(18)19/h2-7,17H,1H3,(H,18,19]</t>
  </si>
  <si>
    <t>CC1=C(C(=C(C=C1)Cl)NC2=CC=CC=C2C(=O)O)Cl</t>
  </si>
  <si>
    <t>2-(2,6-dichloro-3-methylanilino)benzoic acid</t>
  </si>
  <si>
    <t>pIC50=3.58</t>
  </si>
  <si>
    <t>DICL_CP_0073975</t>
  </si>
  <si>
    <t>10408-16-9</t>
  </si>
  <si>
    <t xml:space="preserve">
     RDKit          2D
 10 11  0  0  0  0  0  0  0  0999 V2000
   -0.7046   -3.3338    0.0000 C   0  0  0  0  0  0  0  0  0  0  0  0
    0.1771   -2.1203    0.0000 C   0  0  0  0  0  0  0  0  0  0  0  0
    1.6689   -2.2771    0.0000 C   0  0  0  0  0  0  0  0  0  0  0  0
   -0.4330   -0.7500    0.0000 C   0  0  0  0  0  0  0  0  0  0  0  0
   -1.8596   -1.2135    0.0000 C   0  0  0  0  0  0  0  0  0  0  0  0
   -2.7413    0.0000    0.0000 C   0  0  0  0  0  0  0  0  0  0  0  0
   -1.8596    1.2135    0.0000 C   0  0  0  0  0  0  0  0  0  0  0  0
   -2.3231    2.6401    0.0000 C   0  0  0  0  0  0  0  0  0  0  0  0
   -0.4330    0.7500    0.0000 C   0  0  0  0  0  0  0  0  0  0  0  0
    0.8660    0.0000    0.0000 C   0  0  0  0  0  0  0  0  0  0  0  0
  1  2  1  0
  2  3  1  0
  2  4  1  0
  4  5  1  0
  5  6  1  0
  6  7  1  0
  7  8  2  0
  7  9  1  0
  9 10  1  0
  9  4  1  0
 10  4  1  0
M  END
</t>
  </si>
  <si>
    <t>InChI=1S/C10H16/c1-7(2)10-5-4-8(3)9(10)6-10/h7,9H,3-6H2,1-2H3</t>
  </si>
  <si>
    <t>NDVASEGYNIMXJL-UHFFFAOYSA-N</t>
  </si>
  <si>
    <t>[SABINENE; 3387-41-5; Sabinen; 4(10)-Thujene; 4-methylidene-1-(propan-2-yl)bicyclo[3.1.0]hexane; 1-Isopropyl-4-methylenebicyclo[3.1.0]hexane; Bicyclo[3.1.0]hexane; 4-methylene-1-(1-methylethyl)-; CHEBI:50027; Carrot seed oil; Sabinene (70%); Thuj-4(10)-ene; C16777; SABINENE; (-)-(SG); pine; spice; spiciness; Marjoram; Citrus; Nutmeg; Laurus nobilis; Norway spruce; Black pepper; clausena anisata; Holm Oak; (R)-sabinene; bicyclic monoterpene; EU Nat; US Nat; (+/-)-Sabinene; (1S)-(Z)-sabinene; 4-methylene-1-(1-methylethyl)bicyclo[3.1.0]hexane; Sabinene; natural; 75%; CHEMBL452687; SABINENE NATURAL TANACETANE; BCP25950; MFCD00064917; NSC407278; AKOS024318970; SABINENE (STABILIZED WITH TBC); MS-22801; 4(10)-Thujene pound&gt;&gt;Thuj-4(10)-ene; DB-048514; HY-108943; (+/-)-Sabinene 100 microg/mL in Methanol; CS-0032596; NS00009146; 5-isopropyl-2-methylene-bicyclo[3.1.0]hexane; E75933; EN300-250199; 4-methylidene-1-propan-2-ylbicyclo[3.1.0]hexane; Q421278; J-019353]</t>
  </si>
  <si>
    <t>CC(C)C12CCC(=C)C1C2</t>
  </si>
  <si>
    <t>4-methylidene-1-propan-2-ylbicyclo[3.1.0]hexane</t>
  </si>
  <si>
    <t>pIC50=4.42</t>
  </si>
  <si>
    <t>DICL_CP_0073974</t>
  </si>
  <si>
    <t>81-81-2</t>
  </si>
  <si>
    <t xml:space="preserve">
     RDKit          2D
 23 25  0  0  0  0  0  0  0  0999 V2000
    0.7500   -9.0933    0.0000 C   0  0  0  0  0  0  0  0  0  0  0  0
    1.5000   -7.7942    0.0000 C   0  0  0  0  0  0  0  0  0  0  0  0
    3.0000   -7.7942    0.0000 O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O   0  0  0  0  0  0  0  0  0  0  0  0
    3.0000   -2.5981    0.0000 O   0  0  0  0  0  0  0  0  0  0  0  0
  1  2  1  0
  2  3  2  0
  2  4  1  0
  4  5  1  0
  5  6  1  0
  6  7  2  0
  7  8  1  0
  8  9  2  0
  9 10  1  0
 10 11  2  0
  5 12  1  0
 12 13  2  0
 13 14  1  0
 14 15  2  0
 15 16  1  0
 16 17  2  0
 17 18  1  0
 18 19  2  0
 19 20  1  0
 20 21  1  0
 21 22  2  0
 13 23  1  0
 11  6  1  0
 21 12  1  0
 19 14  1  0
M  END
</t>
  </si>
  <si>
    <t>InChI=1S/C19H16O4/c1-12(20)11-15(13-7-3-2-4-8-13)17-18(21)14-9-5-6-10-16(14)23-19(17)22/h2-10,15,21H,11H2,1H3</t>
  </si>
  <si>
    <t>PJVWKTKQMONHTI-UHFFFAOYSA-N</t>
  </si>
  <si>
    <t>C19H16O4</t>
  </si>
  <si>
    <t>[warfarin; 81-81-2; Coumadin; Coumafene; Zoocoumarin; Coumafen; Brumolin; Coumefene; Kypfarin; Solfarin; Warfarine; Dethmor; Dethnel; Kumader; Kumadu; Maveran; Rosex; Athrombine-K; Frass-Ratron; Vampirinip II; Coumarins; Mar-Frin; Panwarfin; Rattentraenke; Rodafarin; Ratorex; Rattunal; Warfarat; Ratron; Temus W; Vampirinip iii; Prothromadin; Rats-no-more; Tox-hid; Rat-Gard; Rat-Kill; Rat-Trol; Ratten-Koederrohr; Coumaphene; Rat-Mix; Rat-Ola; Ro-Deth; Kumatox; Rat-a-way; Ratoxin; Rat &amp; mice bait; Warfarin plus; Rat-B-gon; Maag Rattentod Cum; Rodex blox; Liqua-tox; Mouse pak; D-Con; Warfarin Q; CO-Rax; Dicusat E; Fasco fascrat powder; Twin light rat away; Ratron G; Eastern states duocide; Martins mar-frin; Compound 42; rac-Warfarin; 4-Hydroxy-3-(3-oxo-1-phenylbutyl)-2H-chromen-2-one; Place-pax; Rodafarin C; WARF compound 42; Arab Rat Death; Rough &amp; ready mouse mix; Latka 42; Coumaphen; Warf 42; Ratox; 200 coumarin; Cov-R-Tox; Spray-trol brand roden-trol; Rattenstreupulver Neu Schacht; Arab rat deth; Rat-o-cide #2; Warfarina; Warfarinum; Warficide; Sorexa plus; 2-hydroxy-3-(3-oxo-1-phenylbutyl)-4h-chromen-4-one; Rattenstreupulver new schacht; 4-Hydroxy-3-(3-oxo-1-phenylbutyl)coumarin; W.A.R.F. 42; Rcra waste number P001; 4-Hydroxy-3-(3-oxo-1-phenylbutyl)-2H-1-benzopyran-2-one; 2H-1-Benzopyran-2-one; 4-hydroxy-3-(3-oxo-1-phenylbutyl)-; Choice; Rodex; Caswell No. 903; Warfarine [INN-French]; Warfarine [ISO-French]; Warfarinum [INN-Latin]; Warfarina [INN-Spanish]; 3-(1-Phenyl-2-acetylethyl)-4-hydroxycoumarin; Warfarin plus [discontinued]; Athrombin-K; Sakarat; Sewarin; 4-Hydroxy-3-(3-oxo-1-fenyl-butyl) cumarine; 4-Hydroxy-3-(3-oxo-1-phenyl-butyl)-cumarin; HSDB 1786; 3-(alpha-Acetonylbenzyl)-4-hydroxycoumarin; UNII-5Q7ZVV76EI; 1-(4-Hydroxy-3-coumarinyl)-1-phenyl-3-buta; Zoocoumarin [Netherlands and USSR]; 951658-59-6; EINECS 201-377-6; RAX; 5Q7ZVV76EI; Rat and mice bait; 4-Idrossi-3-(3-oxo-1-fenil-butil)-cumarine; NSC 59813; NSC-59813; (RS)-Warfarin; Warfarin (INN); DL-3-(alpha-Acetonylbenzyl)-4-hydroxycoumarin; EPA Pesticide Chemical Code 086002; Waran; BRN 1293536; (Phenyl-1 acetyl-2 ethyl) 3-hydroxy-4 coumarine; 4OH-Coumarin deriv.; DTXSID5023742; 3-(alpha-Phenyl-beta-acetylethyl)-4-hydroxycoumarin; Rat-o-cide No. 2; NSC59813; Coumarin; 3-(alpha-acetonylbenzyl)-4-hydroxy-; Rough and ready mouse mix; 3-(Acetonylbenzyl)-4-hydroxycoumarin; 5543-58-8; 3-(alpha-Phenyl-beta-acetylaethyl)-4-hydroxycumarin; CHEMBL1464; (R)-(+)-Warfarin; DTXCID703742; 3-(.alpha.-Acetonylbenzyl)-4-hydroxycoumarin; 4-Idrossi-3-(3-oxo-)-fenil-butil)-cumarine; CHEBI:87732; EC 201-377-6; 5-18-04-00162 (Beilstein Handbook Reference); Coumafene [French]; NCGC00094810-01; WARFARIN [INN]; Warfarine (INN-French); Warfarine (ISO-French); Warfarinum (INN-Latin); Zoocoumarin [Russian]; Latka 42 [Czech]; Warfarina (INN-Spanish); Warfarin [INN:BAN]; WARFARIN (USP-RS); WARFARIN [USP-RS]; (Phenyl-1 acetyl-2 ethyl) 3-hydroxy-4 coumarin; Coumarin; 3-(.alpha.-acetonylbenzyl)-4-hydroxy-; Warfarin plus (discontinued); Warfarin; analytical standard; 3-(.alpha.-Phenyl-.beta.-acetylethyl)-4-hydroxycoumarin; 4-HYDROXY-3-((1RS)-3-OXO-1-PHENYLBUTYL)COUMARIN; Warfarin [BSI:ISO]; Zoocoumarin (Netherlands and USSR); s-(-)-warfarin; (+/-)-4-HYDROXY-3-(3-OXO-1-PHENYLBUTYL)-2H-1-BENZOPYRAN-2-ONE; CAS-81-81-2; (R)-4-hydroxy-3-(3-oxo-1-phenylbutyl)-2H-chromen-2-one; (S)-4-hydroxy-3-(3-oxo-1-phenylbutyl)-2H-chromen-2-one; Warfarin [ISO]; Choice (TN); Warf 10; SR-01000195154; NCGC00094810-04; RCRA waste no. P001; CBKinase1_000192; CBKinase1_012592; wafarin; delta-con; racemic warfarin; Athrombine K; DL-warfarin; Rat-alpha-way; Rat-beta-gon; Killgerm sewarin p; 2-hydroxy-3-(3-oxo-1-phenylbutyl)chromen-4-one; 4-hydroxy-3-(3-oxo-1-phenylbutyl)chromen-2-one; R-(+)-3-Acetonybenzyl)-4-hydroxycoumarin; 4-Hydroxy-3-(3-oxo-1-fenyl-butyl) cumarine [Dutch]; 4-Hydroxy-3-(3-oxo-1-phenyl-butyl)-cumarin [German]; (+/-)-warfarin; 4-Idrossi-3-(3-oxo-1-fenil-butil)-cumarine [Italian]; MOUSE-PAK; Rattentraenke (German); Spectrum_000194; Warf-12; (Phenyl-1 acetyl-2 ethyl) 3-hydroxy-4 coumarine [French]; 3-(alpha-Phenyl-beta-acetylaethyl)-4-hydroxycumarin [German]; WARFARIN [HSDB]; WARFARIN [MI]; WARF-42;Athrombine-K; WARFARIN [VANDF]; (.+/-.)-Warfarin; Spectrum2_000935; Spectrum3_000583; Spectrum4_000381; Spectrum5_001751; RODEX; RODEX BLOX; VAMPIRINIP II&amp; III; WARFARIN [WHO-DD]; Ratten-Koederrohr (German); SCHEMBL3689; CHEMBL7252; BSPBio_002026; CBDivE_002127; CBDivE_013236; KBioGR_000901; KBioSS_000674; MLS001304042; DivK1c_000444; SCHEMBL136434; SPECTRUM1500613; SPBio_000870; GTPL6853; (+-)-WARFARIN-ALCOHOL; CHEBI:10033; HMS501G06; KBio1_000444; KBio2_000674; KBio2_003242; KBio2_005810; KBio3_001526; B01AA03; NINDS_000444; QTXVAVXCBMYBJW-UHFFFAOYSA-N; Warfarin; 1mg/ml in Acetonitrile; HMS1921K07; HMS2092C20; HMS2233L10; HMS3372L19; HMS3648B15; HMS3714G21; Pharmakon1600-01500613; HY-B0687; Tox21_113185; Tox21_202182; Tox21_300531; Warfarin 1.0 mg/ml in Acetonitrile; BBL027615; BDBM50343352; CCG-39672; MFCD00272376; NSC757385; s4545; STK364490; WLN: T66 BOVJ DYR&amp;1V1 EQ; AKOS005430103; AKOS026749956; DB00682; NSC-757385; Rattenstreupulver Neu Schacht (German); SB48255; SB48256; IDI1_000444; SMP1_000316; USEPA/OPP Pesticide Code: 086002; Warfarin 100 microg/mL in Acetonitrile; NCGC00094810-02; NCGC00094810-03; NCGC00094810-05; NCGC00094810-06; NCGC00159398-03; NCGC00178855-01; NCGC00188986-01; NCGC00188986-02; NCGC00254457-01; NCGC00259731-01; AC-15978; SMR000718754; SBI-0051556.P002; DB-052729; DB-052730; DB-330360; DL-3-(a-Acetonylbenzyl)-4-hydroxycoumarin; 3-(alpha-Acetonyl)-benzyl-4-hydroxycoumarin; 3-(alpha-Acetonylbenzene)-4-hydroxycoumarin; NS00010884; Warfarin; PESTANAL(R); analytical standard; EN300-51918; 4-Hydroxy-3- (3-oxo-1-fenyl-butyl) cumarine; 4-Hydroxy-3- (3-oxo-1-phenyl-butyl)-cumarin; 4-Idrossi-3- (3-oxo-)-fenil-butil)-cumarine; C01541; Coumarin; 4-hydroxy-3-(1-phenyl-3-oxobutyl); D08682; H10432; AB00052125_02; AB00876255-06; (RS)-4-hydroxy-3-(3-oxo-1-phenylbutyl)coumarin; 3-alpha-phenyl-beta-acetylethyl-4-hydroxycoumarin; Q407431; 4-Hydroxy-3-(3-oxo-1-phenyl-butyl)-chromen-2-one; 4-hydroxy-3-(3-oxo-1-phenyl-butyl)chromen-2-one; SR-01000195154-3; SR-01000195154-4; BRD-A24514565-001-02-2; BRD-A24514565-236-01-6; COUMARIN; 3-(ALPHA-ACETONYLBENZYL)-4-HYDROXY; COUMARIN,3-(ALPHA-ACETONYLBENZYL)-4-HYDROXY-; SR-01000195154-10; 3-(.alpha.-Phenyl-.beta.-acetylaethyl)-4-hydroxycumarin; 4-hydroxy-3-(3-oxo-1-phenylbutyl)-1-benzopyran-2-one; COUMARIN; 4-HYDROXY-3(1-PHENYL-3-OXO-BUTYL)-; Warfarin; British Pharmacopoeia (BP) Reference Standard; Z732250592; 4-(4-hydroxy-2-oxo-2H-3-chromenyl)-4-phenyl-2-buta; 4-Hydroxy-3-(3-oxo-1-phenylbutyl)-2H-chromen-2-one #; Warfarin4-Hydroxy-3-(3-oxo-1-phenyl-butyl)-chromen-2-one; 4-hydroxy-3-(3-oxo-1-phenyl butyl)-2h-1-benzopyran-2-one; rac-4-hydroxy-3-(3-oxo-1-phenylbutyl)-2H-1-benzopyran-2-one; Warfarin; United States Pharmacopeia (USP) Reference Standard; 2H-1-BENZOPYRAN-2-ONE; 4-HYDROXY-3-(3-OXO-1-PHENYLBUTYL); 4-HYDROXY-3(3-OXO-1-PHENYLBUTYL)-2H-1-BENZOPYRAN-2-ONE; R-(+)-4-Hydroxy-3-(3-oxo-1-phenybutyl)-2H-1-benzopyran-2-one; 2HK-1-BENZOPYTAN-2-ONE,4-HYDROXY-3-(3-OXO-1-PHENYL BUTYL)-]</t>
  </si>
  <si>
    <t>CC(=O)CC(C1=CC=CC=C1)C2=C(C3=CC=CC=C3OC2=O)O</t>
  </si>
  <si>
    <t>4-hydroxy-3-(3-oxo-1-phenylbutyl)chromen-2-one</t>
  </si>
  <si>
    <t>pIC50=5.12</t>
  </si>
  <si>
    <t>DICL_CP_0073973</t>
  </si>
  <si>
    <t xml:space="preserve">
     RDKit          2D
 46 51  0  0  0  0  0  0  0  0999 V2000
    4.4263   -5.8470    0.0000 C   0  0  0  0  0  0  0  0  0  0  0  0
    3.2772   -4.8828    0.0000 C   0  0  0  0  0  0  0  0  0  0  0  0
    3.5377   -3.4056    0.0000 C   0  0  0  0  0  0  0  0  0  0  0  0
    2.3886   -2.4414    0.0000 C   0  0  0  0  0  0  0  0  0  0  0  0
    2.6491   -0.9642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 -0.7500    3.8971    0.0000 C   0  0  0  0  0  0  0  0  0  0  0  0
    0.7500    3.8971    0.0000 C   0  0  0  0  0  0  0  0  0  0  0  0
    1.5000    5.1962    0.0000 C   0  0  0  0  0  0  0  0  0  0  0  0
    3.0000    5.1962    0.0000 C   0  0  0  0  0  0  0  0  0  0  0  0
    0.7500    6.4952    0.0000 C   0  0  0  0  0  0  0  0  0  0  0  0
   -4.1000    3.2909    0.0000 O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O   0  0  0  0  0  0  0  0  0  0  0  0
   -5.1309    4.8667    0.0000 C   0  0  0  0  0  0  0  0  0  0  0  0
   -3.7828    4.2090    0.0000 C   0  0  0  0  0  0  0  0  0  0  0  0
   -3.6260    5.7008    0.0000 O   0  0  0  0  0  0  0  0  0  0  0  0
   -4.9963    6.3109    0.0000 C   0  0  0  0  0  0  0  0  0  0  0  0
   -4.2463    7.6099    0.0000 C   0  0  0  0  0  0  0  0  0  0  0  0
   -6.2098    7.1925    0.0000 C   0  0  0  0  0  0  0  0  0  0  0  0
   -2.6681    3.2053    0.0000 C   0  0  0  0  0  0  0  0  0  0  0  0
   -1.2415    3.6688    0.0000 C   0  0  0  0  0  0  0  0  0  0  0  0
   -0.9296    5.1360    0.0000 C   0  0  0  0  0  0  0  0  0  0  0  0
    0.4970    5.5996    0.0000 C   0  0  0  0  0  0  0  0  0  0  0  0
   -2.0443    6.1397    0.0000 C   0  0  0  0  0  0  0  0  0  0  0  0
   -3.5407    6.0352    0.0000 O   0  0  0  0  0  0  0  0  0  0  0  0
   -1.7325    7.6070    0.0000 O   0  0  0  0  0  0  0  0  0  0  0  0
   -5.5943    6.2933    0.0000 O   0  0  0  0  0  0  0  0  0  0  0  0
   -3.7500   -1.2990    0.0000 O   0  0  0  0  0  0  0  0  0  0  0  0
    2.6491    0.9642    0.0000 C   0  0  0  0  0  0  0  0  0  0  0  0
    1.8676   -5.3958    0.0000 C   0  0  0  0  0  0  0  0  0  0  0  0
  1  2  1  0
  2  3  2  0
  3  4  1  0
  4  5  1  0
  5  6  1  0
  6  7  1  0
  7  8  2  0
  8  9  1  0
  9 10  1  0
 10 11  2  0
 11 12  1  0
 12 13  2  0
 13 14  1  0
 14 15  1  0
 13 16  1  0
 16 17  1  0
 17 18  2  0
 18 19  1  0
 18 20  1  0
 12 21  1  0
 21 22  1  0
 22 23  1  0
 23 24  1  0
 24 25  1  0
 25 26  1  0
 26 27  2  0
 27 28  1  0
 28 29  2  0
 25 30  1  0
 30 31  1  0
 31 32  1  0
 32 33  1  0
 33 34  1  0
 33 35  1  0
 31 36  1  0
 36 37  1  0
 37 38  2  0
 38 39  1  0
 38 40  1  0
 40 41  2  0
 40 42  1  0
 30 43  1  0
 10 44  1  0
  6 45  1  0
  2 46  1  0
 15  6  1  0
 14  9  2  0
 28 11  1  0
 27 22  1  0
 31 22  1  0
 33 23  1  0
M  END
</t>
  </si>
  <si>
    <t>InChI=1S/C38H46O8/c1-20(2)10-9-15-36(8)16-14-24-29(39)28-30(40)26-18-23-19-27-35(6,7)46-37(33(23)41,17-13-22(5)34(42)43)38(26,27)45-32(28)25(31(24)44-36)12-11-21(3)4/h10-11,13-14,16,18,23,27,33,39,41H,9,12,15,17,19H2,1-8H3,(H,42,43)/b22-13-</t>
  </si>
  <si>
    <t>VZXLWEWYBUGLJA-XKZIYDEJSA-N</t>
  </si>
  <si>
    <t>C38H46O8</t>
  </si>
  <si>
    <t>[DIHYDROGAMBOGIC ACID; CHEMBL1526240; Spectrum5_000024; BSPBio_002253; SPECTRUM201524; SCHEMBL13287141; CHEBI:93865; BDBM50442905; CCG-38542; SDCCGMLS-0066906.P001; NCGC00095727-01; NCGC00095727-02; NCGC00095727-03; SR-05000002768; SR-05000002768-1; (Z)-4-[12,18-dihydroxy-8,21,21-trimethyl-5-(3-methylbut-2-enyl)-8-(4-methylpent-3-enyl)-14-oxo-3,7,20-trioxahexacyclo[15.4.1.02,15.02,19.04,13.06,11]docosa-4(13),5,9,11,15-pentaen-19-yl]-2-methylbut-2-enoic acid]</t>
  </si>
  <si>
    <t>CC(=CCCC1(C=CC2=C(C3=C(C(=C2O1)CC=C(C)C)OC45C6CC(C=C4C3=O)C(C5(OC6(C)C)C/C=C(/C)\C(=O)O)O)O)C)C</t>
  </si>
  <si>
    <t>(Z)-4-[12,18-dihydroxy-8,21,21-trimethyl-5-(3-methylbut-2-enyl)-8-(4-methylpent-3-enyl)-14-oxo-3,7,20-trioxahexacyclo[15.4.1.02,15.02,19.04,13.06,11]docosa-4(13),5,9,11,15-pentaen-19-yl]-2-methylbut-2-enoic acid</t>
  </si>
  <si>
    <t>pIC50=4.88</t>
  </si>
  <si>
    <t>DICL_CP_0073972</t>
  </si>
  <si>
    <t xml:space="preserve">
     RDKit          2D
 26 28  0  0  0  0  0  0  0  0999 V2000
    6.0000   -5.1962    0.0000 C   0  0  0  0  0  0  0  0  0  0  0  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-5.1962    0.0000 C   0  0  0  0  0  0  0  0  0  0  0  0
   -2.2500   -6.4952    0.0000 F   0  0  0  0  0  0  0  0  0  0  0  0
   -2.7990   -4.4462    0.0000 F   0  0  0  0  0  0  0  0  0  0  0  0
   -0.2010   -5.9462    0.0000 F   0  0  0  0  0  0  0  0  0  0  0  0
    3.7500   -1.2990    0.0000 O   0  0  0  0  0  0  0  0  0  0  0  0
  1  2  1  0
  2  3  1  0
  3  4  1  0
  4  5  1  0
  5  6  1  1
  5  7  1  0
  7  8  1  0
  8  9  2  0
  9 10  1  0
 10 11  2  0
 11 12  1  0
 12 13  2  0
 13 14  1  0
 14 15  2  0
 15 16  1  0
 16 17  2  0
 17 18  1  0
 18 19  1  0
 18 20  1  0
 18 21  1  0
 10 22  1  0
 22 23  1  0
 22 24  1  0
 22 25  1  0
  7 26  1  6
  6  1  1  0
 13  8  1  0
 17 12  1  0
M  END
</t>
  </si>
  <si>
    <t>InChI=1S/C17H16F6N2O/c18-16(19,20)11-5-3-4-9-10(15(26)12-6-1-2-7-24-12)8-13(17(21,22)23)25-14(9)11/h3-5,8,12,15,24,26H,1-2,6-7H2/t12-,15+/m1/s1</t>
  </si>
  <si>
    <t>XEEQGYMUWCZPDN-DOMZBBRYSA-N</t>
  </si>
  <si>
    <t>[mefloquine; 53230-10-7; (-)-Mefloquine; Mefloquin; Mefloquina; Mefloquinum; Mefloquinum [INN-Latin]; Mefloquina [INN-Spanish]; Ro 21-5998; (-)-(11S,2R)-erythro-Mefloquine; Ro 215998; HSDB 6853; Racemic mefloquine; WR 142490; UNII-TML814419R; 51742-87-1; TML814419R; (S)-[2,8-bis(trifluoromethyl)quinolin-4-yl]-[(2R)-piperidin-2-yl]methanol; Mephloquine; CHEMBL172; (DL-erythro-alpha-2-Piperidyl-2,8-bis(trifluoromethyl)-4-quinolinemethanol; DTXSID4037168; CHEBI:63687; (S)-[2,8-bis(trifluoromethyl)quinolin-4-yl][(2R)-piperidin-2-yl]methanol; 4-Quinolinemethanol; alpha-2-piperidinyl-2,8-bis(trifluoromethyl)-; (R*,S*)-(+-)-; NSC 758233; Ro-215998; Mefloquinum (INN-Latin); Mefloquina (INN-Spanish); (S)-(2,8-bis(trifluoromethyl)quinolin-4-yl)((R)-piperidin-2-yl)methanol; 4-Quinolinemethanol; a-(2R)-2-piperidinyl-2,8-bis(trifluoromethyl)-,(aS)-rel-; RTI1189-1-1; 4-Quinolinemethanol; alpha-(2R)-2-piperidinyl-2,8-bis(trifluoromethyl)-; (alphaS)-rel-; RO 13-7225; WR 142,490; Mefloquine [USAN:INN:BAN]; MLS001332559; [(11S,2R)-2,8-bis(trifluoromethyl)quinolin-4-yl]-(2-piperidyl)methanol; NSC-758233; (S,R)-MEFLOQUINE; NCGC00161831-02; Mefloquine (USAN/INN); SMR000875233; Mephaquine; (S)-[2,8-bis(trifluoromethyl)-4-quinolyl]-[(2R)-2-piperidyl]methanol; Mefloquinum (Latin); MEFLOQUINE [MI]; MEFLOQUINE [INN]; MEFLOQUINE [HSDB]; MEFLOQUINE [USAN]; MEFLOQUINE [VANDF]; MEFLOQUINE [WHO-DD]; BIDD:PXR0166; SCHEMBL21780; cid_65329; BIDD:GT0596; ((R*,S*)-2,8-bis(trifluoromethyl)quinolin-4-yl)-(2-piperidyl)methanol; BDBM79170; CHEBI:63609; P01BC02; (DL-erythro-.alpha.-2-Piperidyl-2,8-bis(trifluoromethyl)-4-quinolinemethanol; 4-Quinolinemethanol; alpha-2-piperidinyl-2,8-bis(trifluoromethyl)-; (R*,S*)-(+/-)-; XEEQGYMUWCZPDN-DOMZBBRYSA-N; DTXCID001473959; DTXSID101019853; BDBM50151865; MMV000014; MMV000016; NSC790109; AKOS040732205; (+)-(11S,2R)-erythro-Mefloquine; NSC-790109; NCGC00161831-01; NCGC00161831-03; HY-17437; TS-07649; CS-0007927; C07633; D04895; BRD-K40645748-003-08-5; Q27084116; (+)-erythro-4-Quinolinemethanol; .alpha.-2-piperidinyl-2,8-bis(trifluoromethyl)-; (DL-erythro-alpha-2-Piperidyl-2,8-bis(trifluoromethyl))-4-quinolinemethanol; (S)-[2,8-bis(trifluoromethyl)-4-quinolinyl]-[(2R)-2-piperidinyl]methanol;hydrochloride; (S)-[2,8-bis(trifluoromethyl)-4-quinolyl]-[(2R)-2-piperidyl]methanol;hydrochloride; 4-Quinolinemethanol; .alpha.-(2R)-2-piperidinyl-2,8-bis(trifluoromethyl)-; (.alpha.S)-; 4-Quinolinemethanol; alpha-(2R)-2-piperidinyl-2,8-bis(trifluoromethyl)-; (alphaS)-; rac--(R)-(2,8-bis(trifluoromethyl)quinolin-4-yl)((2S)-piperidin-2-yl)methanol; rel-(alphaS)-alpha-(2R)-2-Piperidinyl-2,8-bis(trifluoromethyl)-4-quinolinemethanol; 147368-41-0; 4-Quinolinemethanol; .alpha.-[(2R)-2-piperidinyl]-2,8-bis(trifluoromethyl)-; (.alpha.S)-; rel-; 4-QUINOLINEMETHANOL; .ALPHA.-2-PIPERIDINYL-2,8-BIS(TRIFLUOROMETHYL)-; (R*,S*)-(+/-)-]</t>
  </si>
  <si>
    <t>C1CCN[C@H](C1)[C@H](C2=CC(=NC3=C2C=CC=C3C(F)(F)F)C(F)(F)F)O</t>
  </si>
  <si>
    <t>(S)-[2,8-bis(trifluoromethyl)quinolin-4-yl]-[(2R)-piperidin-2-yl]methanol</t>
  </si>
  <si>
    <t>pIC50=5.05</t>
  </si>
  <si>
    <t>DICL_CP_0073971</t>
  </si>
  <si>
    <t>66-76-2</t>
  </si>
  <si>
    <t xml:space="preserve">
     RDKit          2D
 25 28  0  0  0  0  0  0  0  0999 V2000
   -3.0000   -2.5981    0.0000 C   0  0  0  0  0  0  0  0  0  0  0  0
   -1.5000   -2.5981    0.0000 C   0  0  0  0  0  0  0  0  0  0  0  0
   -0.7500   -1.2990    0.0000 C   0  0  0  0  0  0  0  0  0  0  0  0
   -1.5000   -0.0000    0.0000 C   0  0  0  0  0  0  0  0  0  0  0  0
   -3.0000    0.0000    0.0000 C   0  0  0  0  0  0  0  0  0  0  0  0
   -3.7500   -1.2990    0.0000 C   0  0  0  0  0  0  0  0  0  0  0  0
   -3.7500    1.2990    0.0000 C   0  0  0  0  0  0  0  0  0  0  0  0
   -3.0000    2.5981    0.0000 C   0  0  0  0  0  0  0  0  0  0  0  0
   -1.5000    2.5981    0.0000 C   0  0  0  0  0  0  0  0  0  0  0  0
   -0.9077    3.3840    0.0000 O   0  0  0  0  0  0  0  0  0  0  0  0
   -0.7500    1.2990    0.0000 O   0  0  0  0  0  0  0  0  0  0  0  0
   -3.7500    3.8971    0.0000 C   0  0  0  0  0  0  0  0  0  0  0  0
   -3.0000    5.1962    0.0000 C   0  0  0  0  0  0  0  0  0  0  0  0
   -3.7500    6.4952    0.0000 C   0  0  0  0  0  0  0  0  0  0  0  0
   -3.0000    7.7942    0.0000 C   0  0  0  0  0  0  0  0  0  0  0  0
   -3.7500    9.0933    0.0000 C   0  0  0  0  0  0  0  0  0  0  0  0
   -3.0000   10.3923    0.0000 C   0  0  0  0  0  0  0  0  0  0  0  0
   -1.5000   10.3923    0.0000 C   0  0  0  0  0  0  0  0  0  0  0  0
   -0.7500    9.0933    0.0000 C   0  0  0  0  0  0  0  0  0  0  0  0
   -1.5000    7.7942    0.0000 C   0  0  0  0  0  0  0  0  0  0  0  0
   -0.7500    6.4952    0.0000 O   0  0  0  0  0  0  0  0  0  0  0  0
   -1.5000    5.1962    0.0000 C   0  0  0  0  0  0  0  0  0  0  0  0
   -0.9077    4.4102    0.0000 O   0  0  0  0  0  0  0  0  0  0  0  0
   -5.2500    6.4952    0.0000 O   0  0  0  0  0  0  0  0  0  0  0  0
   -5.2500    1.2990    0.0000 O   0  0  0  0  0  0  0  0  0  0  0  0
  1  2  2  0
  2  3  1  0
  3  4  2  0
  4  5  1  0
  5  6  2  0
  5  7  1  0
  7  8  2  0
  8  9  1  0
  9 10  2  0
  9 11  1  0
  8 12  1  0
 12 13  1  0
 13 14  2  0
 14 15  1  0
 15 16  2  0
 16 17  1  0
 17 18  2  0
 18 19  1  0
 19 20  2  0
 20 21  1  0
 21 22  1  0
 22 23  2  0
 14 24  1  0
  7 25  1  0
  6  1  1  0
 11  4  1  0
 22 13  1  0
 20 15  1  0
M  END
</t>
  </si>
  <si>
    <t>InChI=1S/C19H12O6/c20-16-10-5-1-3-7-14(10)24-18(22)12(16)9-13-17(21)11-6-2-4-8-15(11)25-19(13)23/h1-8,20-21H,9H2</t>
  </si>
  <si>
    <t>DOBMPNYZJYQDGZ-UHFFFAOYSA-N</t>
  </si>
  <si>
    <t>C19H12O6</t>
  </si>
  <si>
    <t>[dicumarol; dicoumarol; 66-76-2; Bishydroxycoumarin; dicoumarin; melitoxin; bis-hydroxycoumarin; Antitrombosin; Baracoumin; Dicoumal; Dicuman; Dicumarine; Dicumol; Acadyl; Acavyl; Dufalone; Temparin; Trombosan; Kumoran; Cumid; Cuma; Dicumaol R; Dicoumarolum; 3,3-Methylenebis(4-hydroxycoumarin); Anathrombase; Apekumarol; Dicoumerol; Dicumarinum; Dicumarolum; Bis(4-hydroxycoumarin-3-yl)methane; Bis-3,3-(4-hydroxycoumarinyl)methane; Di-(4-hydroxy-3-coumarinyl)methane; Dicumarolo; Dwukumarol; Di-4-hydroxy-3,3-methylenedicoumarin; Dicumarol [USAN]; 3,3-methylenebis(4-hydroxy-2H-chromen-2-one); 3,3-Methylen-bis(4-hydroxy-cumarin); 3,3-Methylene-bis(4-hydroxycoumarine); 3,3-Methylenebis(4-hydroxy-1,2-benzopyrone); NC 034; Dicumarol [INN-Spanish]; Dicoumarolum [INN-Latin]; 3,3-Methylenebis(4-hydroxy-2H-1-benzopyran-2-one); 3,3-Metilen-bis(4-idrossi-cumarina); 3,3-Methyleen-bis(4-hydroxy-cumarine); 3,3-methanediylbis(4-hydroxy-2H-chromen-2-one); NSC 17860; CCRIS 3713; NSC 221570; 2H-1-Benzopyran-2-one; 3,3-methylenebis[4-hydroxy-; HSDB 3223; Bis-3,3-(4-oxycoumarinyl)ethylacetate; Coumarin; 3,3-methylenebis(4-hydroxy-; UNII-7QID3E7BG7; EINECS 200-632-9; 7QID3E7BG7; 4,4-Dihydroxy-3,3-methylene bis coumarin; NSC 41834; NSC-17860; NSC-41834; Dicoumarol (INN); Dicoumarol [INN]; 3,3-Methylenebis[4-hydroxycoumarin]; Dicumarol (USAN); 3,3-Methylene-bis(4-hydroxycoumarin); BRN 0335444; CHEBI:4513; DTXSID8021729; AI3-14546; 2H-1-Benzopyran-2-one); 3,3-methylenebis(4-hydroxy-; Dicumarol [USAN:USP]; NSC41834; MFCD00006857; NSC-221570; CHEMBL1466; DTXCID701729; 4-hydroxy-3-[(4-hydroxy-2-oxochromen-3-yl)methyl]chromen-2-one; 4-hydroxy-3-[(4-hydroxy-2-oxo-2H-chromen-3-yl)methyl]-2H-chromen-2-one; 5-19-06-00682 (Beilstein Handbook Reference); NSC17860; 3,2-benzopyrone]; CAS-66-76-2; Dicumarolo [DCIT]; NCGC00016296-01; Dwukumarol [Polish]; Dikumarol; Dicumarol (USAN:USP); Dicumarol (INN-Spanish); Dicoumarolum (INN-Latin); DICOUMAROL (MART.); DICOUMAROL [MART.]; 3,3-Methylenebis[4-hydroxy-1,2-benzopyrone]; CHEMBL43154; 3,3-Methylenebis[4-hydroxy-2H-1-benzopyran-2-one]; 2H-1-Benzopyran-2-one; 3,3-methylenebis(4-hydroxy-; Coumarin,3-methylenebis[4-hydroxy-; Dicumarol (TN); NSC221570; WLN: T66 BOVJ EQ D1- DT66 BOVJ EQ; SR-05000001605; 2H-1-Benzopyran-2-one,3-methylenebis[4-hydroxy-; 2H-1-Benzopyran-2-one],3-methylenebis[4-hydroxy-; 3,3-Methylen-bis(4-hydroxy-cumarin) [German]; 3,3-Methyleen-bis(4-hydroxy-cumarine) [Dutch]; 3,3-Methylene-bis(4-hydroxycoumarine) [French]; 3,3-Metilen-bis(4-idrossi-cumarina) [Italian]; 4-hydroxy-3-((4-hydroxy-2-oxo-2H-chromen-3-yl)methyl)-2H-chromen-2-one; uncoupler of oxidative respiration; Prestwick_90; 2H-1-Benzopyran-2-one; 3,3-methylenebis(4-hydroxy)-; Spectrum_000165; DICUMAROL [MI]; DICUMAROL [HSDB]; Prestwick0_000785; Prestwick1_000785; Prestwick2_000785; Prestwick3_000785; Spectrum2_000144; Spectrum3_000387; Spectrum4_000508; Spectrum5_000871; DICUMAROL [VANDF]; M0216; ChemDiv2_003436; DICOUMAROL [WHO-DD]; DICOUMAROL [WHO-IP]; Oprea1_150990; SCHEMBL33891; SCHEMBL33892; BSPBio_000890; BSPBio_002173; CBDivE_003005; KBioGR_001055; KBioSS_000645; DivK1c_000896; SPECTRUM1500239; SPBio_000248; SPBio_002829; BPBio1_000980; GTPL6808; DICUMAROL [ORANGE BOOK]; BDBM35525; HMS502M18; KBio1_000896; KBio2_000645; KBio2_003213; KBio2_005781; KBio3_001393; B01AA01; Dicoumarol - CAS 66-76-2; NINDS_000896; HMS1378M04; HMS1570M12; HMS1920E20; HMS2091M10; HMS2097M12; HMS3652P10; HMS3714M12; HMS3744M19; HMS3865F03; Pharmakon1600-01500239; DICOUMAROLUM [WHO-IP LATIN]; HY-N0645; Tox21_110357; 3,3-Methylenbis(4-hydroxycumarin); 3,3-methylenebis(4-hydroxycoumarin); BBL008904; CCG-34550; NSC756733; s4299; STK801287; AKOS000520650; Tox21_110357_1; AM10016; CS-7962; DB00266; NSC-756733; IDI1_000896; NCGC00016296-02; NCGC00016296-03; NCGC00016296-04; NCGC00016296-05; NCGC00016296-07; NCGC00094650-01; NCGC00094650-02; AS-19619; SY148056; SBI-0051343.P003; NS00001589; SW196402-3; 3,3-methylenebis[4-hydroxycoumarin; 3,3-Methylene-bis(4-hydroxycoumarin); 99%; C00796; D03798; D91292; EN300-123537; 3,3-methylenebis(4-hydroxy-coumarin; 3,3-methylenebis(4-hydroxycoumarin); AB00051966_05; Coumarin; 3,3-methylenebis[4-hydroxy- (8CI); Q420886; SR-05000001605-1; SR-05000001605-3; SR-05000001605-4; W-203471; BRD-K82236179-001-05-0; BRD-K82236179-001-06-8; Z57170530; 2H-1-Benzopyran-2-one; 3,3-methylenebis[4-hydroxy- (9CI); Dicumarol; United States Pharmacopeia (USP) Reference Standard; 4-hydroxy-3-[(4-hydroxy-2-oxo-chromen-3-yl)methyl]chromen-2-one; 3,3 inverted exclamation mark -Methylenebis(4-hydroxy-2H-chromen-2-one)]</t>
  </si>
  <si>
    <t>C1=CC=C2C(=C1)C(=C(C(=O)O2)CC3=C(C4=CC=CC=C4OC3=O)O)O</t>
  </si>
  <si>
    <t>4-hydroxy-3-[(4-hydroxy-2-oxochromen-3-yl)methyl]chromen-2-one</t>
  </si>
  <si>
    <t>pIC50=5.52</t>
  </si>
  <si>
    <t>DICL_CP_0073970</t>
  </si>
  <si>
    <t>530-78-9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</si>
  <si>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O   0  0  0  0  0  0  0  0  0  0  0  0
   -3.0000    0.0000    0.0000 N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-3.0000   -5.1962    0.0000 C   0  0  0  0  0  0  0  0  0  0  0  0
   -2.2500   -6.4952    0.0000 F   0  0  0  0  0  0  0  0  0  0  0  0
   -4.2990   -5.9462    0.0000 F   0  0  0  0  0  0  0  0  0  0  0  0
   -1.7010   -4.4462    0.0000 F   0  0  0  0  0  0  0  0  0  0  0  0
  1  2  2  0
  2  3  1  0
  3  4  2  0
  4  5  1  0
  5  6  2  0
  5  7  1  0
  7  8  2  0
  7  9  1  0
  4 10  1  0
 10 11  1  0
 11 12  2  0
 12 13  1  0
 13 14  2  0
 14 15  1  0
 15 16  2  0
 15 17  1  0
 17 18  1  0
 17 19  1  0
 17 20  1  0
  6  1  1  0
 16 11  1  0
M  END
</t>
  </si>
  <si>
    <t>InChI=1S/C14H10F3NO2/c15-14(16,17)9-4-3-5-10(8-9)18-12-7-2-1-6-11(12)13(19)20/h1-8,18H,(H,19,20)</t>
  </si>
  <si>
    <t>LPEPZBJOKDYZAD-UHFFFAOYSA-N</t>
  </si>
  <si>
    <t>C14H10F3NO2</t>
  </si>
  <si>
    <t>[flufenamic acid; 530-78-9; Arlef; Fluphenamic acid; Nichisedan; Achless; 2-((3-(Trifluoromethyl)phenyl)amino)benzoic acid; N-(3-Trifluoromethylphenyl)anthranilic acid; Flufacid; Fullsafe; Lanceat; Paraflu; Plostene; Tecramine; Parlef; Parlif; Surika; Flufenaminsaeure; Reumajust A; Acido flufenamico; 2-{[3-(trifluoromethyl)phenyl]amino}benzoic acid; Ristogen; Sastridex; Ansatin; Meralen; Fluore-200; CI 440; NSC-82699; ANT-1; 3-Trifluoromethyldiphenylamine-2-carboxylic acid; Acide flufenamique; 2-[[3-(Trifluoromethyl)phenyl]amino]benzoic acid; CN-27,554; Acidum flufenamicum; Benzoic acid; 2-[[3-(trifluoromethyl)phenyl]amino]-; TVX 916; INF 1837; C.I. 440; INF-1837; NSC 219007; Benzoic acid; 2-((3-(trifluoromethyl)phenyl)amino)-; 2-[3-(Trifluoromethyl)anilino]benzoic acid; N-(alpha,alpha,alpha-Trifluoro-m-tolyl)anthranilic acid; 2-((3-Trifluromethyl)phenyl)aminobenzoic acid; 2-[[3-(TRIFLUOROMETHYL)PHENYL]AMINO] BENZOIC ACID; N-(m-Trifluoromethylphenyl)-2-aminobenzoic acid; NSC-219007; 60GCX7Y6BH; 2-(3-Trifluoromethylanilino)benzoic Acid; CHEMBL23588; MLS000028563; DTXSID7023063; CHEBI:42638; N-[3-(Trifluoromethyl)phenyl]anthranilic acid; Saal-F; CI-440; NCGC00016490-06; CAS-530-78-9; CN-27554; SMR000059027; N-(3-Trifluoromethylphenyl)-anthranilic acid; WLN: QVR BMR CXFFF; FFA; DTXCID303063; Flufenamicacid; N-(.alpha.,.alpha.,.alpha.-Trifluoro-m-tolyl)anthranilic acid; Flufenaminsaeure [German]; Acido flufenamico [Italian]; FLF; CCRIS 5266; 2-[(3-Trifluromethyl)phenyl]aminobenzoic acid; N-[(3-Trifluoromethyl)phenyl]anthranilic acid; Acide flufenamique [INN-French]; Acido flufenamico [INN-Spanish]; Acidum flufenamicum [INN-Latin]; N-((m-Trifluoromethyl)phenyl)-2-aminobenzoic acid; N-[(m-Trifluoromethyl)phenyl]-2-aminobenzoic acid; N-[m-(Trifluoromethyl)phenyl]-2-aminobenzoic acid; SR-01000000241; EINECS 208-494-1; Anthranilic acid,.alpha.,.alpha.-trifluoro-m-tolyl)-; N-(.alpha.,.alpha.-Trifluoro-m-tolyl)anthranilic acid; UNII-60GCX7Y6BH; Flufenamic acid [USAN:INN:BAN:JAN]; BRN 1996069; flufenamic-acid; Prestwick_220; MFCD00002422; Arlef (TN); Spectrum_001257; 1bm7; Opera_ID_578; Prestwick0_000203; Prestwick1_000203; Prestwick2_000203; Prestwick3_000203; Spectrum2_000789; Spectrum3_001273; Spectrum4_000102; Spectrum5_000686; EC 208-494-1; CBiol_001756; SCHEMBL17497; BSPBio_000185; BSPBio_001319; BSPBio_002866; CBDivE_012649; FLUFENAMIC ACID [MI]; KBioGR_000039; KBioGR_000424; KBioGR_002267; KBioSS_000039; KBioSS_001737; KBioSS_002268; 3-14-00-00905 (Beilstein Handbook Reference); MLS001148610; DivK1c_000581; FLUFENAMIC ACID [INN]; FLUFENAMIC ACID [JAN]; SPECTRUM1501015; SPBio_000898; SPBio_002106; FLUFENAMIC ACID [USAN]; BPBio1_000205; GTPL2447; FLUFENAMIC ACID [MART.]; BCBcMAP01_000039; BDBM17636; HMS501N03; KBio1_000581; KBio2_000039; KBio2_001737; KBio2_002267; KBio2_002607; KBio2_004305; KBio2_004835; KBio2_005175; KBio2_006873; KBio2_007403; KBio3_000077; KBio3_000078; KBio3_002366; KBio3_002747; Anthranilic acid; N-(alpha,alpha,alpha-trifluoro-m-tolyl)-; FLUFENAMIC ACID [WHO-DD]; cMAP_000004; NINDS_000581; Bio1_000042; Bio1_000531; Bio1_001020; Bio2_000039; Bio2_000519; Flufenamic acid (JAN/USAN/INN); GLXC-27023; HMS1361B21; HMS1568J07; HMS1791B21; HMS1921B21; HMS1989B21; HMS2089E07; HMS2092B09; HMS2095J07; HMS2232G24; HMS3371F01; HMS3402B21; HMS3652F06; HMS3712J07; HMS3885P15; Pharmakon1600-01501015; HY-B1221; NSC82699; Tox21_110452; Tox21_302111; CCG-40167; NSC219007; NSC757823; s4268; STK985630; AKOS000265536; Tox21_110452_1; CS-4811; DB02266; KS-1143; NSC-757823; IDI1_000581; IDI1_033789; NCGC00016490-01; NCGC00016490-02; NCGC00016490-03; NCGC00016490-04; NCGC00016490-05; NCGC00016490-07; NCGC00016490-08; NCGC00016490-09; NCGC00016490-10; NCGC00016490-12; NCGC00023200-03; NCGC00023200-04; NCGC00023200-05; NCGC00023200-06; NCGC00023200-07; NCGC00255175-01; CN-27544; SBI-0051633.P002; DB-052254; 2-[3-(trifluoromethyl)anilino]-benzoic acid; AB00052198; ETOFENAMATE IMPURITY A [EP IMPURITY]; n-(a,a,a-trifluoro-m-tolyl)anthranilic acid; NS00000475; SW196528-3; T2354; UNM000001246003; 2-[3-(Trifluoromethyl)anilino]benzoic acid #; EN300-16858; 2-(3-(trifluoromethyl)phenylamino)benzoic acid; 2-[(3-Trifluoromethylphenyl)amino]benzoic Acid; D01581; D97458; AB00052198-14; AB00052198_15; Q416341; SR-01000000241-2; SR-01000000241-3; W-105772; BRD-K44067360-001-06-3; BRD-K44067360-001-16-2; Z56797275; F0909-0007; Flufenamic acid; analytical standard; for drug analysis; Anthranilic acid; N-(.alpha.,.alpha.,.alpha.-trifluoro-m-tolyl)-; FFA; Flufenamic acid; 3-[(2-Carboxyphenyl)amino]benzotrifluoride; 2-Carboxy-3-(trifluoromethyl)diphenylamine]</t>
  </si>
  <si>
    <t>C1=CC=C(C(=C1)C(=O)O)NC2=CC=CC(=C2)C(F)(F)F</t>
  </si>
  <si>
    <t>2-[3-(trifluoromethyl)anilino]benzoic acid</t>
  </si>
  <si>
    <t>pIC50=4.40</t>
  </si>
  <si>
    <t>DICL_CP_0073969</t>
  </si>
  <si>
    <t>pIC50=3.68</t>
  </si>
  <si>
    <t>DICL_CP_0073968</t>
  </si>
  <si>
    <t>1405-86-3</t>
  </si>
  <si>
    <t xml:space="preserve">
     RDKit          2D
 34 38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-0.0000   -2.5981    0.0000 C   0  0  0  0  0  0  0  0  0  0  0  0
   -0.0000   -5.1962    0.0000 C   0  0  0  0  0  0  0  0  0  0  0  0
   -2.3405   -9.6063    0.0000 C   0  0  0  0  0  0  0  0  0  0  0  0
   -4.0105  -10.5705    0.0000 C   0  0  0  0  0  0  0  0  0  0  0  0
   -6.0000  -10.3923    0.0000 O   0  0  0  0  0  0  0  0  0  0  0  0
   -4.5000   -5.1962    0.0000 C   0  0  0  0  0  0  0  0  0  0  0  0
   -2.1595    1.8121    0.0000 C   0  0  0  0  0  0  0  0  0  0  0  0
   -0.4895    2.7762    0.0000 C   0  0  0  0  0  0  0  0  0  0  0  0
   -1.6386    3.7404    0.0000 O   0  0  0  0  0  0  0  0  0  0  0  0
    0.9200    3.2893    0.0000 O   0  0  0  0  0  0  0  0  0  0  0  0
  2  1  1  1
  2  3  1  0
  3  4  1  0
  4  5  1  0
  5  6  1  0
  7  6  1  6
  7  8  1  0
  8  9  2  0
  9 10  1  0
 10 11  2  0
 12 10  1  1
 12 13  1  0
 13 14  1  0
 14 15  1  0
 15 16  1  0
 16 17  1  0
 17 18  1  0
 18 19  1  1
 19 20  1  0
 20 21  1  0
 21 22  1  0
 22 23  1  0
 23 24  1  0
 22 25  1  6
 21 26  1  1
 17 27  1  0
 17 28  1  0
 16 29  1  1
 13 30  1  1
  5 31  1  6
  5 32  1  0
 32 33  2  0
 32 34  1  0
  7  2  1  0
 24  2  1  0
 22  8  1  0
 21 12  1  0
 18 13  1  0
M  END
</t>
  </si>
  <si>
    <t>InChI=1S/C30H46O4/c1-25(2)21-8-11-30(7)23(28(21,5)10-9-22(25)32)20(31)16-18-19-17-27(4,24(33)34)13-12-26(19,3)14-15-29(18,30)6/h16,19,21-23,32H,8-15,17H2,1-7H3,(H,33,34)/t19-,21-,22-,23+,26+,27-,28-,29+,30+/m0/s1</t>
  </si>
  <si>
    <t>MPDGHEJMBKOTSU-YKLVYJNSSA-N</t>
  </si>
  <si>
    <t>C30H46O4</t>
  </si>
  <si>
    <t>[enoxolone; 471-53-4; Glycyrrhetic acid; GLYCYRRHETINIC ACID; Uralenic acid; 18-beta-Glycyrrhetinic acid; 18beta-Glycyrrhetinic acid; Rhetinic Acid; Glycyrrhetin; Biosone; alpha-Glycyrrhetinic acid; 18|A-Glycyrrhetinic acid; Enoxolona; Enoxolonum; Arthrodont; Jintan; 3beta-Hydroxy-11-oxoolean-12-en-30-oic acid; 18-beta-Glycyrrhetic acid; CCRIS 3962; 18beta-Glycyrrhetic acid; EINECS 207-444-6; UNII-P540XA09DR; NSC 35347; NSC-35347; Glycyrrhetinate; 18 beta-Glycyrrhetintic Acid; 3-Glycyrrhetinic acid; BRN 2229654; P540XA09DR; DTXSID9020669; CHEBI:30853; MFCD00003706; 3-beta-Hydroxy-11-oxoolean-12-en-30-oic acid; Glycyrrhetinic acid [JAN]; beta-Glycyrrhetinic acid; DTXCID50669; MLS000028748; CHEMBL230006; Enoxolone (INN); 4-10-00-03775 (Beilstein Handbook Reference); Olean-12-en-30-oic acid; 3beta-hydroxy-11-oxo-; Olean-12-en-30-oic acid; 3-beta-hydroxy-11-oxo-; NCGC00017244-03; (3beta,20beta)-3-Hydroxy-11-oxo-olean-12-en-29-oic acid; Glyciram; SMR000058239; ENOXOLONE [INN]; ENOXOLONE (MART.); ENOXOLONE [MART.]; Glycyrrhetinic acid (JAN); ENOXOLONE (EP IMPURITY); ENOXOLONE [EP IMPURITY]; ENOXOLONE (EP MONOGRAPH); ENOXOLONE [EP MONOGRAPH]; (3beta,5beta,14beta)-3-Hydroxy-11-Oxoolean-12-En-29-Oic Acid; 3beta-Hydroxy-11-oxo-18beta,20beta-olean-12-en-29-oic acid; Enoxolonum [INN-Latin]; Enoxolona [INN-Spanish]; Acid; Rhetinic; Acid; Uralenic; GlycyrrhetinicAcid; 1449-05-4; Acid; Glycyrrhetic; Enoxolone [INN:BAN:DCF]; CAS-471-53-4; Acid; Glycyrrhetinic; SR-01000721867; (2S,4aS,6aS,6bR,8aR,10S,12aS,12bR,14bR)-10-hydroxy-2,4a,6a,6b,9,9,12a-heptamethyl-13-oxo-1,2,3,4,4a,5,6,6a,6b,7,8,8a,9,10,11,12,12a,12b,13,14b-icosahydropicene-2-carboxylic acid; Enoloxone; Hidermart; Enoxolone (Glycyrrhetinic acid); NSC-35350; Hidermart (TN); NCGC00181115-01; CBW; 18-Glycyrrhetinic acid; ENOXOLONE [MI]; Enoxolone (Glycyrrhetin); Olean-12-en-29-oic acid; 3-hydroxy-11-oxo-; (3beta,20beta)-; Opera_ID_1048; ENOXOLONE [WHO-DD]; SCHEMBL18540; (2S,4aS,6aR,6aS,6bR,8aR,10S,12aS,14bR)-10-hydroxy-2,4a,6a,6b,9,9,12a-heptamethyl-13-oxo-3,4,5,6,6a,7,8,8a,10,11,12,14b-dodecahydro-1H-picene-2-carboxylic acid; MLS001146949; MLS002207101; Enoxolone; Glycyrrhetinic acid; (3beta)-3-hydroxy-11-oxoolean-12-en-30-oic acid; 18 beta -Glycyrrhetinic Acid; BX-1; GTPL11264; D03AX10; STX-352; CHEBI: 30853; MPDGHEJMBKOTSU-YKLVYJNSSA-N; 18beta-Glycyrrhetinic acid; 97%; HMS2233P23; HY-N0180; Tox21_110804; Tox21_112726; Tox21_200799; BDBM50233538; s2296; AKOS015960428; AKOS016036757; HMDB: 0011628; AC-1925; AC-8906; CCG-208506; CS-W020624; DB13089; GM-1658; KS-1262; LMPR0106150014; Enoxolone 100 microg/mL in Acetonitrile; Glycyrrhetin ;18beta Glycyrrhetinic acid; NCGC00017244-04; NCGC00017244-06; NCGC00017244-16; NCGC00017244-20; NCGC00142473-03; NCGC00258353-01; (5S,8S,15S,18S,1R,2R,10R,14R,20R)-18-hydroxy-1,2,5,8,15,19,19-heptamethyl-13-o xopentacyclo[12.8.0.0&lt;2,11&gt;.0&lt;5,10&gt;.0&lt;15,20&gt;]docos-11-ene-8-carboxylic acid; 107420-91-7; 1ST40366; G0149; NS00000590; 3beta-hydroxy-11-oxoolean-12-en-29-oic acid; C02283; D00156; S00284; Enoxolone (synonym: 18ss--Glycyrrhetinic acid); A827163; (3?)-3-Hydroxy-11-oxoolean-12-en-30-oic acid; 18beta-Glycyrrhetinic acid; purum; &gt;=97.0% (T); Q-201057; Q5948038; SR-01000721867-3; SR-01000721867-4; SR-01000721867-5; SR-01000721867-6; BRD-K96137854-001-17-1; (3beta,20beta)-3-Hydroxy-11-oxoolean-12-en-29-oic acid; 3ss-Hydroxy-11-oxo-18ss,20ss-olean-12-en-29-oic acid; Enoxolone; European Pharmacopoeia (EP) Reference Standard; (2S,4aS,6aR,6aS,6bR,8aR,10S,12aS,14bR)-10-hydroxy-2,4a,6a,6b,9,9,12a-heptamethyl-13-oxo-3,4,5,6,6a,7,8,8a,10,11,12,14b-dodecahydro-1H-picene-2-carboxylic acid;Enoxolone; (2S,4aS,6aR,6aS,6bR,8aR,10S,12aS,14bR)-10-hydroxy-2,4a,6a,6b,9,9,12a-heptamethyl-13-oxo-3,4,5,6,6a,7,8,8a,10,11,12,14b-dodecahydro-1H-picene-2-carboxylicacid; 15301-63-0; Enoxolone; 18beta-Glycyrrhetinic acid;  3?-Hydroxy-11-oxo-18?,20?-olean-12-en-29-oic acid]</t>
  </si>
  <si>
    <t>C[C@]12CC[C@](C[C@H]1C3=CC(=O)[C@@H]4[C@]5(CC[C@@H](C([C@@H]5CC[C@]4([C@@]3(CC2)C)C)(C)C)O)C)(C)C(=O)O</t>
  </si>
  <si>
    <t>(2S,4aS,6aR,6aS,6bR,8aR,10S,12aS,14bR)-10-hydroxy-2,4a,6a,6b,9,9,12a-heptamethyl-13-oxo-3,4,5,6,6a,7,8,8a,10,11,12,14b-dodecahydro-1H-picene-2-carboxylic acid</t>
  </si>
  <si>
    <t>pIC50=5.70</t>
  </si>
  <si>
    <t>DICL_CP_0073967</t>
  </si>
  <si>
    <t xml:space="preserve">
     RDKit          2D
 34 38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-0.0000   -2.5981    0.0000 C   0  0  0  0  0  0  0  0  0  0  0  0
   -0.0000   -5.1962    0.0000 C   0  0  0  0  0  0  0  0  0  0  0  0
   -2.3405   -9.6063    0.0000 C   0  0  0  0  0  0  0  0  0  0  0  0
   -4.0105  -10.5705    0.0000 C   0  0  0  0  0  0  0  0  0  0  0  0
   -6.0000  -10.3923    0.0000 O   0  0  0  0  0  0  0  0  0  0  0  0
   -4.5000   -5.1962    0.0000 C   0  0  0  0  0  0  0  0  0  0  0  0
   -2.1595    1.8121    0.0000 C   0  0  0  0  0  0  0  0  0  0  0  0
   -0.4895    2.7762    0.0000 C   0  0  0  0  0  0  0  0  0  0  0  0
   -1.6386    3.7404    0.0000 O   0  0  0  0  0  0  0  0  0  0  0  0
    0.9200    3.2893    0.0000 O   0  0  0  0  0  0  0  0  0  0  0  0
  2  1  1  1
  2  3  1  0
  3  4  1  0
  4  5  1  0
  5  6  1  0
  7  6  1  1
  7  8  1  0
  8  9  2  0
  9 10  1  0
 10 11  2  0
 12 10  1  1
 12 13  1  0
 13 14  1  0
 14 15  1  0
 15 16  1  0
 16 17  1  0
 17 18  1  0
 18 19  1  1
 19 20  1  0
 20 21  1  0
 21 22  1  0
 22 23  1  0
 23 24  1  0
 22 25  1  6
 21 26  1  1
 17 27  1  0
 17 28  1  0
 16 29  1  1
 13 30  1  1
  5 31  1  6
  5 32  1  0
 32 33  2  0
 32 34  1  0
  7  2  1  0
 24  2  1  0
 22  8  1  0
 21 12  1  0
 18 13  1  0
M  END
</t>
  </si>
  <si>
    <t>InChI=1S/C30H46O4/c1-25(2)21-8-11-30(7)23(28(21,5)10-9-22(25)32)20(31)16-18-19-17-27(4,24(33)34)13-12-26(19,3)14-15-29(18,30)6/h16,19,21-23,32H,8-15,17H2,1-7H3,(H,33,34)/t19-,21+,22+,23-,26-,27+,28+,29-,30-/m1/s1</t>
  </si>
  <si>
    <t>MPDGHEJMBKOTSU-PMTKVOBESA-N</t>
  </si>
  <si>
    <t>[18alpha-Glycyrrhetinic acid; 1449-05-4; beta-Glycyrrhetinic acid; 18a-glycyrrhetinic acid; 18-Isoglycyrrhetinic acid; GLYCYRRHETINIC ACID; (3beta,18alpha,20beta)-3-Hydroxy-11-oxoolean-12-en-29-oic acid; Olean-12-en-29-oic acid; 3-hydroxy-11-oxo-; (3beta,18alpha,20beta)-; (18alpha)-3beta-Hydroxy-11-oxoolean-12-en-30-oic acid; CCRIS 3963; 18alpha-Glycyrrhetic acid; EINECS 215-907-9; NSC 35350; BRN 2956366; b-Glycyrrhetinic acid; Isoglycyrrhetinic acid; 3-beta-Hydroxy-11-oxo-18-alpha-olean-12-en-30-oic acid; 18-alpha-Olean-12-en-30-oic acid; 3-beta-hydroxy-11-oxo-; X6NYL2CP2E; 18 alpha-Glycyrrhetinic acid; 18-alpha-Glycyrrhetinic acid; SCHEMBL352147; CHEMBL454067; DTXSID20872408; MPDGHEJMBKOTSU-PMTKVOBESA-N; (2S,4aS,6aS,6bR,8aR,10S,12aS,12bR,14bS)-10-hydroxy-2,4a,6a,6b,9,9,12a-heptamethyl-13-oxo-1,2,3,4,4a,5,6,6a,6b,7,8,8a,9,10,11,12,12a,12b,13,14b-icosahydropicene-2-carboxylic acid; BCP09996; HY-N0375; BDBM50611943; MFCD00064897; s6456; 18alpha-Glycyrrhetinic acid; &gt;=95%; AKOS016036161; AKOS037515811; CS-8150; LMPR0106150026; (2S,4aS,6aR,6aS,6bR,8aR,10S,12aS,14bS)-10-hydroxy-2,4a,6a,6b,9,9,12a-heptamethyl-13-oxo-3,4,5,6,6a,7,8,8a,10,11,12,14b-dodecahydro-1H-picene-2-carboxylic acid; 18(c) paragraph sign-Glycyrrhetinic acid; ENOXOLONE IMPURITY A [EP IMPURITY]; 1ST158619; S00283; EN300-7412762; NSC 35350;NSC 35350;NSC 35350; Z3235068248; 18alpha-Olean-12-en-30-oic acid; 3beta-hydroxy-11-oxo-; 3ss-Hydroxy-11-oxo-18a,20ss-olean-12-en-29-oic acid; 3-Hydroxy-11-oxo-(3beta,18alpha,20beta)-Olean-12-en-29-oic acid; 18alpha-Olean-12-en-30-oic acid; 3beta-hydroxy-11-oxo- (6CI,7CI,8CI); 18alpha-Glycyrrhetinic acid;  3?-Hydroxy-11-oxo-18?,20?-olean-12-en-29-oic acid; 3beta-hydroxy-11-oxo-18alpha-olean-12-en-30-oic acid (18alpha-glycyrrhetinic acid),]</t>
  </si>
  <si>
    <t>C[C@]12CC[C@](C[C@@H]1C3=CC(=O)[C@@H]4[C@]5(CC[C@@H](C([C@@H]5CC[C@]4([C@@]3(CC2)C)C)(C)C)O)C)(C)C(=O)O</t>
  </si>
  <si>
    <t>(2S,4aS,6aR,6aS,6bR,8aR,10S,12aS,14bS)-10-hydroxy-2,4a,6a,6b,9,9,12a-heptamethyl-13-oxo-3,4,5,6,6a,7,8,8a,10,11,12,14b-dodecahydro-1H-picene-2-carboxylic acid</t>
  </si>
  <si>
    <t>pIC50=5.82</t>
  </si>
  <si>
    <t>DICL_CP_0073966</t>
  </si>
  <si>
    <t>20830-75-5</t>
  </si>
  <si>
    <t xml:space="preserve">
     RDKit          2D
 18 20  0  0  0  0  0  0  0  0999 V2000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1.3601   -7.8655    0.0000 C   0  0  0  0  0  0  0  0  0  0  0  0
    0.2454   -8.8692    0.0000 C   0  0  0  0  0  0  0  0  0  0  0  0
   -1.0537   -8.1192    0.0000 C   0  0  0  0  0  0  0  0  0  0  0  0
   -0.7418   -6.6520    0.0000 S   0  0  0  0  0  0  0  0  0  0  0  0
   -2.4240   -8.7293    0.0000 Br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1  2  1  0
  2  3  2  0
  3  4  1  0
  4  5  2  0
  5  6  1  0
  6  7  2  0
  7  8  1  0
  7  9  1  0
  2 10  1  0
 10 11  2  0
 10 12  1  0
 12 13  2  0
 13 14  1  0
 14 15  2  0
 15 16  1  0
 16 17  2  0
 17 18  1  0
 18  1  1  0
  8  4  1  0
 17 12  1  0
M  END
</t>
  </si>
  <si>
    <t>InChI=1S/C41H64O14/c1-19-36(47)28(42)15-34(50-19)54-38-21(3)52-35(17-30(38)44)55-37-20(2)51-33(16-29(37)43)53-24-8-10-39(4)23(13-24)6-7-26-27(39)14-31(45)40(5)25(9-11-41(26,40)48)22-12-32(46)49-18-22/h12,19-21,23-31,33-38,42-45,47-48H,6-11,13-18H2,1-5H3/t19-,20-,21-,23-,24+,25-,26-,27+,28+,29+,30+,31-,33+,34+,35+,36-,37-,38-,39+,40+,41+/m1/s1</t>
  </si>
  <si>
    <t>LTMHDMANZUZIPE-PUGKRICDSA-N</t>
  </si>
  <si>
    <t>C41H64O14</t>
  </si>
  <si>
    <t>[digoxin; 20830-75-5; Lanoxin; 12beta-Hydroxydigitoxin; Rougoxin; Digacin; Dilanacin; Dynamos; Vanoxin; Fargoxin; Lanoxicaps; Mapluxin; Natigoxin; Davoxin; Digosin; Cardiogoxin; Cordioxil; Digoxine; Digoxinum; Eudigox; Lanacrist; Lanocardin; Toloxin; Stillacor-; Neo-Lanicor; Digoxin Nativelle; Digoxin Pediatric; Lanoxin PG; SK-Digoxin; Homolles digitalin; Hemigoxine Nativelle; Coragoxine; Lenoxicaps; Neodioxanin; Acygoxin; Cardigox; Cardioxin; CHEBI:4551; Digoksyna; Digomal; Digonix; Digossina; Digoxina; Dimecip; Lanikor; Lanorale; Lifusin; Purgoxin; Saroxin; Dixina; Grexin; Digon; Digos; Dokim; Digoxin-Sandoz; Digoxina-Sandoz; Digoxin-Zori; Digoxine Navtivelle; Lenoxin; Chloroformic digitalin; MLS000069819; DTXSID5022934; LANOXIN PEDIATRIC; Digoxigenin-tridigitoxosid; NSC-95100; Lanacordin; SMR000059217; DTXCID502934; HSDB 214; 73K4184T59; Digitalis glycoside; UNII-73K4184T59; Novodigal (inj.); Novodigal [inj.]; EINECS 244-068-1; MFCD00003674; NSC 95100; (3beta,5beta,12beta)-3-{[2,6-dideoxy-beta-D-ribo-hexopyranosyl-(1-&gt;4)-2,6-dideoxy-beta-D-ribo-hexopyranosyl-(1-&gt;4)-2,6-dideoxy-beta-D-ribo-hexopyranosyl]oxy}-12,14-dihydroxycard-20(22)-enolide; BRN 0077011; NCGC00090797-03; Digoxinum (INN-Latin); Digoxinum [INN-Latin]; DIGOXIN (IARC); DIGOXIN [IARC]; Digoxina (INN-Spanish); Digoxina [INN-Spanish]; DIGOXIN (MART.); DIGOXIN [MART.]; DIGOXIN (USP-RS); DIGOXIN [USP-RS]; Digoxin; analytical standard; 3-[(3S,5R,8R,9S,10S,12R,13S,14S,17R)-3-[(2R,4S,5S,6R)-5-[(2S,4S,5S,6R)-5-[(2S,4S,5S,6R)-4,5-dihydroxy-6-methyloxan-2-yl]oxy-4-hydroxy-6-methyloxan-2-yl]oxy-4-hydroxy-6-methyloxan-2-yl]oxy-12,14-dihydroxy-10,13-dimethyl-1,2,3,4,5,6,7,8,9,11,12,15,16,17-tetradecahydrocyclopenta[a]phenanthren-17-yl]-2H-furan-5-one; 5-18-04-00381 (Beilstein Handbook Reference); Card-20(22)-enolide; 3-((O-2,6-dideoxy-beta-D-ribo-hexopyranosyl-(1-4)-O-2,6-dideoxy-beta-D-ribo-hexopyranosyl-(1-4)-2,6-dideoxy-beta-D-ribo-hexopyranosyl)oxy)-12,14-dihydroxy-; (3beta,5beta,12beta)-; DIGOXIN (EP MONOGRAPH); DIGOXIN [EP MONOGRAPH]; DIGOXIN (USP MONOGRAPH); Digoxin (USP:INN:BAN:JAN); DIGOXIN [USP MONOGRAPH]; Digoxin [USP:INN:BAN:JAN]; Digitek; 3beta,12beta,14-Trihydroxy-5beta,14beta-card-20(22)-enolid-3-tridigitoxosid; Lanoxicaps (TN); [3H]digoxin; (3beta,5beta,12beta)-3-((O-2,6-Dideoxy-beta-D-ribo-hexapyranosyl-(1-4)-2,6-dideoxy-beta-D-ribo-hexopyranosyl-(1-4)-2,6-dideoxy-beta-D-ribo-hexopyranosyl)oxy)-12,14-dihydroxycard-20(22)-enolide; 3beta-((O-2,6-Dideoxy-beta-D-ribo-hexopyranosyl-(1-4)-O-2,6-dideoxy-beta-D-ribo-hexopyranosyl-(1-4)-2,6-dideoxy-beta-D-ribo-hexopyranosyl)oxy)-12beta,14-dihydroxy-5beta-card-20(22)-enolide; 4-[(1S,2S,5S,7R,10R,11S,14R,15S,16R)-5-{[(2R,4S,5S,6R)-5-{[(2S,4S,5S,6R)-5-{[(2S,4S,5S,6R)-4,5-dihydroxy-6-methyloxan-2-yl]oxy}-4-hydroxy-6-methyloxan-2-yl]oxy}-4-hydroxy-6-methyloxan-2-yl]oxy}-11,16-dihydroxy-2,15-dimethyltetracyclo[8.7.0.0^{2,7}.0^{11,15}]heptadecan-14-yl]-2,5-dihydrofuran-2-one; Card-20(22)-enolide; 3-((O-2,6-dideoxy-beta-D-ribo-hexopyranosyl-(1-&gt;4)-O-2,6-dideoxy-beta-D-ribo-hexopyranosyl-(1-&gt;4)-2,6-dideoxy-beta-D-ribo-hexopyranosyl)oxy)-12,14-dihydroxy-; (3beta,5beta,12beta)-; SMR000653537; Lanoxin (TN); [3H]-digoxin; C41H64O14; Digox; NSC95100; Digoxinum (Latin); (3beta,5beta,12beta)-3-((2,6-dideoxy-beta-D-ribo-hexopyranosyl-(1-&gt;4)-2,6-dideoxy-beta-D-ribo-hexopyranosyl-(1-&gt;4)-2,6-dideoxy-beta-D-ribo-hexopyranosyl)oxy)-12,14-dihydroxycard-20(22)-enolide; Prestwick_170; Digoksyna [Polish]; Digossina [DCIT]; CAS-20830-75-5; 12A-Hydroxydigitoxin; 3b0w; DIGOXIN [VANDF]; DIGOXIN [HSDB]; DIGOXIN [INN]; DIGOXIN [JAN]; DIGOXIN [MI]; Opera_ID_1134; Prestwick0_000437; Prestwick1_000437; Prestwick2_000437; Prestwick3_000437; Digoxin (JP17/USP); DIGOXIN [WHO-DD]; DIGOXIN [WHO-IP]; 12 beta -Hydroxydigitoxin; Epitope ID:122964; CHEMBL1751; BIDD:PXR0148; SCHEMBL20506; BSPBio_000454; Digoxin; 1mg/ml in Methanol; MLS001055371; MLS001076495; DIGOXIN [ORANGE BOOK]; digoxin for peak identification; SPBio_002393; BPBio1_000500; GTPL4725; GTPL4726; Digoxin 1.0 mg/ml in Methanol; BDBM46355; cid_2724385; C01AA05; DIGOXINUM [WHO-IP LATIN]; REGID_for_CID_2724385; HMS1569G16; HMS2096G16; HMS2232G20; HMS3713G16; Human Serum - Digoxin; low level; Digoxigenin-tridigitoxosid [German]; DIGITOXIN; 12BETA-HYDROXY-; Human Serum - Digoxin; high level; HY-B1049; Tox21_111025; Tox21_201678; Tox21_303050; 20830-75-5 (free); HB1138; s4290; AKOS015895113; AKOS024283494; CCG-220437; CS-4571; DB00390; NCGC00090797-01; NCGC00090797-02; NCGC00090797-04; NCGC00090797-05; NCGC00090797-06; NCGC00090797-07; NCGC00090797-09; NCGC00090797-12; NCGC00090797-15; NCGC00257022-01; NCGC00259227-01; AS-13281; D1828; NS00008620; C06956; D00298; EN300-6492954; A814956; Q422222; SR-01000721866; Digoxin; certified reference material; TraceCERT(R); J-013666; SR-01000721866-3; SR-01000721866-4; BRD-K23478508-001-03-7; Digoxin; European Pharmacopoeia (EP) Reference Standard; Z2108699066; 0B9662A7-264E-4ACD-94B2-9E1138C0CA5A; Digoxin; United States Pharmacopeia (USP) Reference Standard; Digoxin; Pharmaceutical Secondary Standard; Certified Reference Material; Digoxin for peak identification; European Pharmacopoeia (EP) Reference Standard; 3-[(3S,5R,10S,12R,13S,14S,17R)-3-[(2R,4S,5S,6R)-5-[(2S,4S,5S,6R)-5-[(2S,4S,5S,6R)-4,5-dihydroxy-6-methyloxan-2-yl]oxy-4-hydroxy-6-methyloxan-2-yl]oxy-4-hydroxy-6-methyloxan-2-yl]oxy-12,14-dihydroxy-10,13-dimethyl-1,2,3,4,5,6,7,8,9,11,12,15,16,17-tetradecahydrocyclopenta[a]phenanthren-17-yl]-2H-furan-5-one; 3-[(3S,5R,8R,9S,10S,12R,13S,14S,17R)-10,13-dimethyl-3-[(2R,4S,5S,6R)-6-methyl-5-[(2S,4S,5S,6R)-6-methyl-5-[(2S,4S,5S,6R)-6-methyl-4,5-bis(oxidanyl)oxan-2-yl]oxy-4-oxidanyl-oxan-2-yl]oxy-4-oxidanyl-oxan-2-yl]oxy-12,14-bis(oxidanyl)-1,2,3,4,5,6,7,8,9,11,12,; 3-[(3S,5R,8R,9S,10S,12R,13S,14S,17R)-3-[(2R,4S,5S,6R)-5-[(2S,4S,5S,6R)-5-[(2S,4S,5S,6R)-4,5-dihydroxy-6-methyl-tetrahydropyran-2-yl]oxy-4-hydroxy-6-methyl-tetrahydropyran-2-yl]oxy-4-hydroxy-6-methyl-tetrahydropyran-2-yl]oxy-12,14-dihydroxy-10,13-dimethyl-1,2,3,4,5,6,7,8,9,11,12,15,16,17-tetradecahydrocyclopenta[a]phenanthren-17-yl]-2H-furan-5-one; 3-[(3S,5R,8R,9S,10S,12R,13S,14S,17R)-3-[(2R,4S,5S,6R)-5-[(2S,4S,5S,6R)-5-[(2S,4S,5S,6R)-4,5-dihydroxy-6-methyloxan-2-yl]oxy-4-hydroxy-6-methyloxan-2-yl]oxy-4-hydroxy-6-methyloxan-2-yl]oxy-12,14-dihydroxy-10,13-dimethyl-1,2,3,4,5,6,7,8,9,11,12,15,16,17-tet; 3-[(3S,5R,8R,9S,10S,12R,13S,14S,17R)-3-[[(2R,4S,5S,6R)-5-[[(2S,4S,5S,6R)-5-[[(2S,4S,5S,6R)-4,5-dihydroxy-6-methyl-2-oxanyl]oxy]-4-hydroxy-6-methyl-2-oxanyl]oxy]-4-hydroxy-6-methyl-2-oxanyl]oxy]-12,14-dihydroxy-10,13-dimethyl-1,2,3,4,5,6,7,8,9,11,12,15,16,; 3.BETA.-((O-2,6-DIDEOXY-.BETA.-D-RIBO-HEXOPYRANOSYL-(1-&gt;4)-O-2,6-DIDEOXY-.BETA.-D-RIBO-HEXOPYRANOSYL-(1-&gt;4)-2,6-DIDEOXY-.BETA.-D-RIBO-HEXOPYRANOSYL)OXY)-12.BETA.,14-DIHYDROXY-5.BETA.-CARD-20(22)-ENOLIDE; 3beta-((O-2,6-Dideoxy-beta-D-ribo-hexopyranosyl-(1-&gt;4)-O-2,6-dideoxy-beta-D-ribo-hexopyranosyl-(1-&gt;4)-2,6-dideoxy-beta-D-ribo-hexopyranosyl)oxy)-12beta,14-dihydroxy-5beta-card-20(22)-enolide; 3beta-(2,6-Dideoxy-beta-D-ribo-hexopyranosyl-(1-&gt;4)-2,6-dideoxy-beta-D-ribo-hexopyranosyl-(1-&gt;4)-2,6-dideoxy-beta-D-ribo-hexopyranosyloxy)-12beta,14-dihydroxy-5beta,14beta-card-20(22)-enolide; 4-((1S,2S,5S,11S,15S,7R,10R,14R,16R)-5-{5-[5-((2S,4S,5S,6R)-4,5-dihydroxy-6-me thyl(2H-3,4,5,6-tetrahydropyran-2-yloxy))(4S,5S,2R,6R)-4-hydroxy-6-methyl(2H-3 ,4,5,6-tetrahydropyran-2-yloxy)](4S,5S,2R,6R)-4-hydroxy-6-methyl(2H-3,4,5,6-te trahydropyran-2-yl; 4-((3S,5R,8R,9S,10S,12R,13S,14S,17R)-3-(((2R,4S,5S,6R)-5-(((2S,4S,5S,6R)-5-(((2S,4S,5S,6R)-4,5-dihydroxy-6-methyltetrahydro-2H-pyran-2-yl)oxy)-4-hydroxy-6-methyltetrahydro-2H-pyran-2-yl)oxy)-4-hydroxy-6-methyltetrahydro-2H-pyran-2-yl)oxy)-12,14-dihydroxy-10,13-dimethylhexadecahydro-1H-cyclopenta[a]phenanthren-17-yl)furan-2(5H)-one; 4-[(1R,3aS,3bR,5aR,7S,9aS,9bS,11R,11aS)-7-{[(2R,4S,5S,6R)-5-{[(2S,4S,5S,6R)-5-{[(2S,4S,5S,6R)-4,5-dihydroxy-6-methyloxan-2-yl]oxy}-4-hydroxy-6-methyloxan-2-yl]oxy}-4-hydroxy-6-methyloxan-2-yl]oxy}-3a,11-dihydroxy-9a,11a-dimethyl-hexadecahydro-1H-cyclopenta[a]phenanthren-1-yl]-2,5-dihydrofuran-2-one; 4-[(3S,5R,8R,9S,10S,12R,13S,14S)-3-[(2S,4S,5R,6R)-5-[(2S,4S,5R,6R)-5-[(2S,4S,5R,6R)-4,5-dihydroxy-6-methyl-oxan-2-yl]oxy-4-hydroxy-6-methyl-oxan-2-yl]oxy-4-hydroxy-6-methyl-oxan-2-yl]oxy-12,14-dihydroxy-10,13-dimethyl-1,2,3,4,5,6,7,8,9,11,12,15,16,17-tetradecahydrocyclopenta[a]phenanthren-17-yl]-5H-furan-2-one; CARD-20(22)-ENOLIDE; 3-((O-2,6-DIDEOXY-.BETA.-D-RIBO-HEXOPYRANOSYL-(1-&gt;4)-O-2,6-DIDEOXY-.BETA.-D-RIBO-HEXOPYRANOSYL-(1-&gt;4)-2,6-DIDEOXY-.BETA.-D-RIBO-HEXOPYRANOSYL)OXY)-12,14-DIHYDROXY-,(3.BETA.,5.BETA.,12.BETA.)-; CARD-20(22)-ENOLIDE; 3-((O-2,6-DIDEOXY-beta-D-RIBO-HEXOPYRANOSYL-(1-&gt;4)-O-2,6-DIDEOXY-beta-D-RIBO-HEXOPYRANOSYL-(1-&gt;4)-2,6-DIDEOXY-beta-D-RIBO-HEXOPYRANOSYL)OXY)-12,14-DIHYDROXY-,(3beta,5beta,12beta)-; Card-20(22)-enolide; 3-((O-2,6-dideoxy-beta-D-ribo-hexopyranosyl-(1.fwdarw.4)-O-2,6-dideoxy-beta-D-ribo-hexopyranosyl-(1.fwdarw.4)-2,6-dideoxy-beta-D-ribo-hexopyranosyl)oxy)-12,14-dihydroxy-; (3beta,5beta,12beta)-; CARD-20(22)-ENOLIDE; 3-((O-2,6-DIDEOXY-BETA-D-RIBO-HEXOPYRANOSYL-(HEXOPYRANOSYL-(1-4)-2,6-DIDEOXY-BETA-D-RIBO-HEXOPYRANOSYL)OXY)-12,14-DIHYDROXY-,; Card-20(22)-enolide; 3-[[O-2,6-dideoxy-.beta.-D-ribo-hexopyranosyl-(1--&gt;4)-O-2,6-dideoxy-.beta.-D-ribo-hexopyranosyl-(1--&gt;4)-2,6-dideoxy-.beta.-D-ribo-hexopyranosyl]oxy]-12,14-dihydroxy-; (3.beta.,5.beta.,12.beta.)-]</t>
  </si>
  <si>
    <t>C[C@@H]1[C@H]([C@H](C[C@@H](O1)O[C@@H]2[C@H](O[C@H](C[C@@H]2O)O[C@@H]3[C@H](O[C@H](C[C@@H]3O)O[C@H]4CC[C@]5([C@@H](C4)CC[C@@H]6[C@@H]5C[C@H]([C@]7([C@@]6(CC[C@@H]7C8=CC(=O)OC8)O)C)O)C)C)C)O)O</t>
  </si>
  <si>
    <t>3-[(3S,5R,8R,9S,10S,12R,13S,14S,17R)-3-[(2R,4S,5S,6R)-5-[(2S,4S,5S,6R)-5-[(2S,4S,5S,6R)-4,5-dihydroxy-6-methyloxan-2-yl]oxy-4-hydroxy-6-methyloxan-2-yl]oxy-4-hydroxy-6-methyloxan-2-yl]oxy-12,14-dihydroxy-10,13-dimethyl-1,2,3,4,5,6,7,8,9,11,12,15,16,17-tetradecahydrocyclopenta[a]phenanthren-17-yl]-2H-furan-5-one</t>
  </si>
  <si>
    <t>pIC50=6.87</t>
  </si>
  <si>
    <t>DICL_CP_0073965</t>
  </si>
  <si>
    <t>524-95-8</t>
  </si>
  <si>
    <t xml:space="preserve">
     RDKit          2D
 17 18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 1 14  1  0
 14 15  1  0
 15 16  1  0
 16 17  1  0
  7  2  1  0
 13  8  1  0
M  END
</t>
  </si>
  <si>
    <t>InChI=1S/C14H16BNO/c16-11-12-17-15(13-7-3-1-4-8-13)14-9-5-2-6-10-14/h1-10H,11-12,16H2</t>
  </si>
  <si>
    <t>BLZVCIGGICSWIG-UHFFFAOYSA-N</t>
  </si>
  <si>
    <t>C14H16BNO</t>
  </si>
  <si>
    <t>[2-Aminoethyl diphenylborinate; 524-95-8; 2-APB; 2-Aminoethoxydiphenylborane; (2-Aminoethoxy)diphenylborane; 2-((Diphenylboryl)oxy)ethanamine; 2-Aminoethoxydiphenylborate; 2-aminoethoxydiphenyl borate; 2-diphenylboranyloxyethanamine; Borinic acid; diphenyl-; 2-aminoethyl ester; aminoethoxydiphenylborane; o-(2-Aminoethyl)diphenylborinic acid; Borinic acid; o-(2-aminoethyl)diphenyl-; B-(2-Aminoethoxy)diphenylborane; C14H16BNO; 2-(Diphenylboryloxy)Ethanamine; MFCD00014823; CHEMBL169233; E4ES684O93; NSC17107; NSC-17107; 2-Aminoethyl Diphenylborinate (2-APB); Diphenylborinic Acid 2-Aminoethyl Ester; C20698; Naturstofreagenz A; (2-Aminoethoxy)(diphenyl)borane; EINECS 208-366-5; NSC 17107; BRN 2942273; UNII-E4ES684O93; bis phenyl(2-aminoethoxy)borate; FZ4; Tocris-1224; NATURSTOFFREAGENZ A; 2-aminoethoxydephenylborate; BSPBio_002506; 4-16-00-01642 (Beilstein Handbook Reference); SCHEMBL341835; SPECTRUM1505120; SPECTRUM1505159; GTPL2433; 2-di(phenyl)boranyloxyethanamine; DTXSID0040389; 2-diphenyl-boranyloxy-ethyl-amine; Borinic acid; 2-aminoethyl ester; CHEBI:131184; HMS3267D17; HMS3412A04; HMS3676A04; AMY18869; 2-AMINOETHYLDIPHENYL BORONATE; BDBM50278349; DIPHENYL(2-AMINOETHOXY)BORANE; HB1208; HSCI1_000087; s6657; STL481977; 2-(DIPHENYLBORYLOXY)ETHYLAMINE; AKOS003404929; (2-AMINOETHYLOXY)DIPHENYLBORANE; CCG-214123; CS-W010440; HY-W009724; SB79870; NCGC00025055-01; NCGC00025055-02; NCGC00025055-03; NCGC00025055-04; AS-60844; J42.786A; SY011103; Diphenylboric acid .beta.-aminoethyl ester; DB-102182; D0281; NS00015246; D70920; A870971; SR-01000597408; ETHANOL; 2-AMINO-; DIPHENYLBORINATE (ESTER); Q4596857; SR-01000597408-1; BORINIC ACID; B,B-DIPHENYL-; 2-AMINOETHYL ESTER; Z2216892669; 2-Aminoethyl diphenylborinate; for TLC derivatization; &gt;=97.0%]</t>
  </si>
  <si>
    <t>B(C1=CC=CC=C1)(C2=CC=CC=C2)OCCN</t>
  </si>
  <si>
    <t>2-diphenylboranyloxyethanamine</t>
  </si>
  <si>
    <t>pIC50=4.29</t>
  </si>
  <si>
    <t>DICL_CP_0073964</t>
  </si>
  <si>
    <t>955995-48-9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</si>
  <si>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N   0  0  0  0  0  0  0  0  0  0  0  0
    1.5000   -5.1962    0.0000 O   0  0  0  0  0  0  0  0  0  0  0  0
    0.7500   -6.4952    0.0000 C   0  0  0  0  0  0  0  0  0  0  0  0
    3.0000   -2.5981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7.5000   -5.1962    0.0000 C   0  0  0  0  0  0  0  0  0  0  0  0
    9.0000   -5.1962    0.0000 F   0  0  0  0  0  0  0  0  0  0  0  0
    7.5000   -6.6962    0.0000 F   0  0  0  0  0  0  0  0  0  0  0  0
    7.5000   -3.6962    0.0000 F   0  0  0  0  0  0  0  0  0  0  0  0
  1  2  1  0
  2  3  2  0
  3  4  1  0
  4  5  2  0
  5  6  1  0
  6  7  2  0
  7  8  1  0
  8  9  2  0
  9 10  1  0
 10 11  2  0
  7 12  1  0
 12 13  1  0
 13 14  1  0
 14 15  1  0
 15 16  1  0
  5 17  1  0
 17 18  1  0
  4 19  1  0
 19 20  1  0
 20 21  2  0
 21 22  1  0
 22 23  2  0
 23 24  1  0
 24 25  2  0
 24 26  1  0
 26 27  1  0
 26 28  1  0
 26 29  1  0
 11  2  1  0
  8  3  1  0
 25 20  1  0
M  END
</t>
  </si>
  <si>
    <t>InChI=1S/C21H22F3N3O2/c1-13-7-10-27-19-16(26-9-4-8-25)12-17(28-2)20(18(13)19)29-15-6-3-5-14(11-15)21(22,23)24/h3,5-7,10-12,26H,4,8-9,25H2,1-2H3</t>
  </si>
  <si>
    <t>PPRRJSWOEFBRDQ-UHFFFAOYSA-N</t>
  </si>
  <si>
    <t>C21H22F3N3O2</t>
  </si>
  <si>
    <t>[955995-48-9; CHEMBL495039; 6-methoxy-8-[(3-aminopropyl)amino]-4-methyl-5-(3-trifluoromethylphenyloxy)quinoline; PQ1; SCHEMBL4353077; BDBM50046523]</t>
  </si>
  <si>
    <t>CC1=C2C(=C(C=C(C2=NC=C1)NCCCN)OC)OC3=CC=CC(=C3)C(F)(F)F</t>
  </si>
  <si>
    <t>N-[6-methoxy-4-methyl-5-[3-(trifluoromethyl)phenoxy]quinolin-8-yl]propane-1,3-diamine</t>
  </si>
  <si>
    <t>Activator</t>
  </si>
  <si>
    <t>DICL_CP_0001402</t>
  </si>
  <si>
    <t xml:space="preserve">Connexin 36 </t>
  </si>
  <si>
    <t>DICL_CP_0069693</t>
  </si>
  <si>
    <t>DICL_CP_0069691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</si>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</sst>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L77"/>
  <sheetViews>
    <sheetView tabSelected="1" topLeftCell="A46" workbookViewId="0">
      <selection activeCell="D71" sqref="D71:D77"/>
    </sheetView>
  </sheetViews>
  <sheetFormatPr defaultRowHeight="14.5" x14ac:dyDescent="0.35"/>
  <sheetData>
    <row r="1" spans="1:38" ht="15.5" x14ac:dyDescent="0.35">
      <c r="A1" s="4" t="s">
        <v>602</v>
      </c>
      <c r="B1" s="4" t="s">
        <v>603</v>
      </c>
      <c r="C1" s="4" t="s">
        <v>604</v>
      </c>
      <c r="D1" s="5" t="s">
        <v>605</v>
      </c>
      <c r="E1" s="5" t="s">
        <v>606</v>
      </c>
      <c r="F1" s="5" t="s">
        <v>607</v>
      </c>
      <c r="G1" s="4" t="s">
        <v>608</v>
      </c>
      <c r="H1" s="4" t="s">
        <v>609</v>
      </c>
      <c r="I1" s="5" t="s">
        <v>610</v>
      </c>
      <c r="J1" s="5" t="s">
        <v>611</v>
      </c>
      <c r="K1" s="4" t="s">
        <v>612</v>
      </c>
      <c r="L1" s="4" t="s">
        <v>613</v>
      </c>
      <c r="M1" s="4" t="s">
        <v>614</v>
      </c>
      <c r="N1" s="4" t="s">
        <v>615</v>
      </c>
      <c r="O1" s="5" t="s">
        <v>616</v>
      </c>
      <c r="P1" s="4" t="s">
        <v>617</v>
      </c>
      <c r="Q1" s="4" t="s">
        <v>618</v>
      </c>
      <c r="R1" s="4" t="s">
        <v>619</v>
      </c>
      <c r="S1" s="4" t="s">
        <v>620</v>
      </c>
      <c r="T1" s="4" t="s">
        <v>621</v>
      </c>
      <c r="U1" s="4" t="s">
        <v>622</v>
      </c>
      <c r="V1" s="5" t="s">
        <v>623</v>
      </c>
      <c r="W1" s="4" t="s">
        <v>624</v>
      </c>
      <c r="X1" s="4" t="s">
        <v>625</v>
      </c>
      <c r="Y1" s="4" t="s">
        <v>626</v>
      </c>
      <c r="Z1" s="4" t="s">
        <v>627</v>
      </c>
      <c r="AA1" s="4" t="s">
        <v>628</v>
      </c>
      <c r="AB1" s="4" t="s">
        <v>629</v>
      </c>
      <c r="AC1" s="4" t="s">
        <v>630</v>
      </c>
      <c r="AD1" s="4" t="s">
        <v>631</v>
      </c>
      <c r="AE1" s="4" t="s">
        <v>632</v>
      </c>
      <c r="AF1" s="4" t="s">
        <v>633</v>
      </c>
      <c r="AG1" s="4" t="s">
        <v>634</v>
      </c>
      <c r="AH1" s="4" t="s">
        <v>635</v>
      </c>
      <c r="AI1" s="4" t="s">
        <v>636</v>
      </c>
      <c r="AJ1" s="4" t="s">
        <v>637</v>
      </c>
      <c r="AK1" s="4" t="s">
        <v>638</v>
      </c>
      <c r="AL1" s="4" t="s">
        <v>639</v>
      </c>
    </row>
    <row r="2" spans="1:38" hidden="1" x14ac:dyDescent="0.35">
      <c r="A2" s="1" t="s">
        <v>76</v>
      </c>
      <c r="B2" s="1" t="s">
        <v>1</v>
      </c>
      <c r="C2" s="1" t="s">
        <v>18</v>
      </c>
      <c r="D2" s="2">
        <v>0.25</v>
      </c>
      <c r="E2" s="2"/>
      <c r="F2" s="2"/>
      <c r="G2" s="1"/>
      <c r="H2" s="1"/>
      <c r="I2" s="1"/>
      <c r="J2" s="2" t="s">
        <v>30</v>
      </c>
      <c r="K2" s="1" t="s">
        <v>31</v>
      </c>
      <c r="L2" s="1" t="s">
        <v>32</v>
      </c>
      <c r="M2" s="1" t="s">
        <v>33</v>
      </c>
      <c r="N2" s="1" t="s">
        <v>34</v>
      </c>
      <c r="O2" s="2">
        <v>34174741</v>
      </c>
      <c r="P2" s="1" t="s">
        <v>35</v>
      </c>
      <c r="Q2" s="1"/>
      <c r="R2" s="1"/>
      <c r="S2" s="1" t="s">
        <v>20</v>
      </c>
      <c r="T2" s="1"/>
      <c r="U2" s="1" t="s">
        <v>77</v>
      </c>
      <c r="V2" s="2">
        <v>164610210</v>
      </c>
      <c r="W2" s="1" t="s">
        <v>78</v>
      </c>
      <c r="X2" s="1" t="s">
        <v>79</v>
      </c>
      <c r="Y2" s="1" t="s">
        <v>80</v>
      </c>
      <c r="Z2" s="1">
        <v>554.6</v>
      </c>
      <c r="AA2" s="1" t="s">
        <v>81</v>
      </c>
      <c r="AB2" s="1" t="s">
        <v>82</v>
      </c>
      <c r="AC2" s="1" t="s">
        <v>83</v>
      </c>
      <c r="AD2" s="1">
        <v>40</v>
      </c>
      <c r="AE2" s="1">
        <v>10</v>
      </c>
      <c r="AF2" s="1">
        <v>5.0999999999999996</v>
      </c>
      <c r="AG2" s="1">
        <v>943</v>
      </c>
      <c r="AH2" s="1">
        <v>125</v>
      </c>
      <c r="AI2" s="1">
        <v>2</v>
      </c>
      <c r="AJ2" s="1">
        <v>7</v>
      </c>
      <c r="AK2" s="1">
        <v>5</v>
      </c>
      <c r="AL2" s="1"/>
    </row>
    <row r="3" spans="1:38" hidden="1" x14ac:dyDescent="0.35">
      <c r="A3" s="1" t="s">
        <v>102</v>
      </c>
      <c r="B3" s="1" t="s">
        <v>1</v>
      </c>
      <c r="C3" s="1" t="s">
        <v>18</v>
      </c>
      <c r="D3" s="2">
        <v>0.27</v>
      </c>
      <c r="E3" s="2"/>
      <c r="F3" s="2"/>
      <c r="G3" s="1"/>
      <c r="H3" s="1"/>
      <c r="I3" s="1"/>
      <c r="J3" s="2" t="s">
        <v>30</v>
      </c>
      <c r="K3" s="1" t="s">
        <v>31</v>
      </c>
      <c r="L3" s="1" t="s">
        <v>32</v>
      </c>
      <c r="M3" s="1" t="s">
        <v>33</v>
      </c>
      <c r="N3" s="1" t="s">
        <v>34</v>
      </c>
      <c r="O3" s="2">
        <v>34174741</v>
      </c>
      <c r="P3" s="1" t="s">
        <v>35</v>
      </c>
      <c r="Q3" s="1"/>
      <c r="R3" s="1"/>
      <c r="S3" s="1" t="s">
        <v>20</v>
      </c>
      <c r="T3" s="1"/>
      <c r="U3" s="1" t="s">
        <v>103</v>
      </c>
      <c r="V3" s="2">
        <v>19700</v>
      </c>
      <c r="W3" s="1" t="s">
        <v>104</v>
      </c>
      <c r="X3" s="1" t="s">
        <v>105</v>
      </c>
      <c r="Y3" s="1" t="s">
        <v>106</v>
      </c>
      <c r="Z3" s="1">
        <v>792.9</v>
      </c>
      <c r="AA3" s="1" t="s">
        <v>107</v>
      </c>
      <c r="AB3" s="1" t="s">
        <v>108</v>
      </c>
      <c r="AC3" s="3" t="s">
        <v>109</v>
      </c>
      <c r="AD3" s="1">
        <v>53</v>
      </c>
      <c r="AE3" s="1">
        <v>9</v>
      </c>
      <c r="AF3" s="1"/>
      <c r="AG3" s="1">
        <v>1510</v>
      </c>
      <c r="AH3" s="1">
        <v>203</v>
      </c>
      <c r="AI3" s="1">
        <v>0</v>
      </c>
      <c r="AJ3" s="1">
        <v>10</v>
      </c>
      <c r="AK3" s="1">
        <v>5</v>
      </c>
      <c r="AL3" s="1" t="s">
        <v>110</v>
      </c>
    </row>
    <row r="4" spans="1:38" x14ac:dyDescent="0.35">
      <c r="A4" s="1" t="s">
        <v>111</v>
      </c>
      <c r="B4" s="1" t="s">
        <v>1</v>
      </c>
      <c r="C4" s="1" t="s">
        <v>2</v>
      </c>
      <c r="D4" s="2">
        <v>0.27</v>
      </c>
      <c r="E4" s="2"/>
      <c r="F4" s="2"/>
      <c r="G4" s="1"/>
      <c r="H4" s="1"/>
      <c r="I4" s="1"/>
      <c r="J4" s="2" t="s">
        <v>30</v>
      </c>
      <c r="K4" s="1" t="s">
        <v>3</v>
      </c>
      <c r="L4" s="1" t="s">
        <v>3</v>
      </c>
      <c r="M4" s="1"/>
      <c r="N4" s="1" t="s">
        <v>112</v>
      </c>
      <c r="O4" s="2">
        <v>23589583</v>
      </c>
      <c r="P4" s="1" t="s">
        <v>113</v>
      </c>
      <c r="Q4" s="1" t="s">
        <v>6</v>
      </c>
      <c r="R4" s="1" t="s">
        <v>114</v>
      </c>
      <c r="S4" s="1" t="s">
        <v>20</v>
      </c>
      <c r="T4" s="1"/>
      <c r="U4" s="1" t="s">
        <v>103</v>
      </c>
      <c r="V4" s="2" t="s">
        <v>115</v>
      </c>
      <c r="W4" s="1" t="s">
        <v>104</v>
      </c>
      <c r="X4" s="1" t="s">
        <v>105</v>
      </c>
      <c r="Y4" s="1" t="s">
        <v>106</v>
      </c>
      <c r="Z4" s="1">
        <v>792.9</v>
      </c>
      <c r="AA4" s="1" t="s">
        <v>107</v>
      </c>
      <c r="AB4" s="1" t="s">
        <v>108</v>
      </c>
      <c r="AC4" s="3" t="s">
        <v>109</v>
      </c>
      <c r="AD4" s="1">
        <v>53</v>
      </c>
      <c r="AE4" s="1">
        <v>9</v>
      </c>
      <c r="AF4" s="1"/>
      <c r="AG4" s="1">
        <v>1510</v>
      </c>
      <c r="AH4" s="1">
        <v>203</v>
      </c>
      <c r="AI4" s="1">
        <v>0</v>
      </c>
      <c r="AJ4" s="1">
        <v>10</v>
      </c>
      <c r="AK4" s="1">
        <v>5</v>
      </c>
      <c r="AL4" s="1" t="s">
        <v>110</v>
      </c>
    </row>
    <row r="5" spans="1:38" hidden="1" x14ac:dyDescent="0.35">
      <c r="A5" s="1" t="s">
        <v>601</v>
      </c>
      <c r="B5" s="1" t="s">
        <v>599</v>
      </c>
      <c r="C5" s="1" t="s">
        <v>18</v>
      </c>
      <c r="D5" s="2">
        <v>0.3</v>
      </c>
      <c r="E5" s="2"/>
      <c r="F5" s="2"/>
      <c r="G5" s="1"/>
      <c r="H5" s="1"/>
      <c r="I5" s="1"/>
      <c r="J5" s="2" t="s">
        <v>404</v>
      </c>
      <c r="K5" s="1" t="s">
        <v>403</v>
      </c>
      <c r="L5" s="1" t="s">
        <v>3</v>
      </c>
      <c r="M5" s="1" t="s">
        <v>402</v>
      </c>
      <c r="N5" s="1" t="s">
        <v>112</v>
      </c>
      <c r="O5" s="2">
        <v>15297615</v>
      </c>
      <c r="P5" s="1" t="s">
        <v>401</v>
      </c>
      <c r="Q5" s="1"/>
      <c r="R5" s="1"/>
      <c r="S5" s="1" t="s">
        <v>20</v>
      </c>
      <c r="T5" s="1"/>
      <c r="U5" s="1" t="s">
        <v>415</v>
      </c>
      <c r="V5" s="2" t="s">
        <v>414</v>
      </c>
      <c r="W5" s="1" t="s">
        <v>413</v>
      </c>
      <c r="X5" s="1" t="s">
        <v>412</v>
      </c>
      <c r="Y5" s="1" t="s">
        <v>411</v>
      </c>
      <c r="Z5" s="1">
        <v>378.31</v>
      </c>
      <c r="AA5" s="1" t="s">
        <v>410</v>
      </c>
      <c r="AB5" s="1" t="s">
        <v>409</v>
      </c>
      <c r="AC5" s="3" t="s">
        <v>408</v>
      </c>
      <c r="AD5" s="1">
        <v>26</v>
      </c>
      <c r="AE5" s="1">
        <v>2</v>
      </c>
      <c r="AF5" s="1">
        <v>3.6</v>
      </c>
      <c r="AG5" s="1">
        <v>483</v>
      </c>
      <c r="AH5" s="1">
        <v>45.2</v>
      </c>
      <c r="AI5" s="1">
        <v>2</v>
      </c>
      <c r="AJ5" s="1">
        <v>9</v>
      </c>
      <c r="AK5" s="1">
        <v>3</v>
      </c>
      <c r="AL5" s="1" t="s">
        <v>407</v>
      </c>
    </row>
    <row r="6" spans="1:38" hidden="1" x14ac:dyDescent="0.35">
      <c r="A6" s="1" t="s">
        <v>44</v>
      </c>
      <c r="B6" s="1" t="s">
        <v>1</v>
      </c>
      <c r="C6" s="1" t="s">
        <v>18</v>
      </c>
      <c r="D6" s="2">
        <v>0.8</v>
      </c>
      <c r="E6" s="2"/>
      <c r="F6" s="2"/>
      <c r="G6" s="1"/>
      <c r="H6" s="1"/>
      <c r="I6" s="1"/>
      <c r="J6" s="2" t="s">
        <v>30</v>
      </c>
      <c r="K6" s="1" t="s">
        <v>31</v>
      </c>
      <c r="L6" s="1" t="s">
        <v>32</v>
      </c>
      <c r="M6" s="1" t="s">
        <v>33</v>
      </c>
      <c r="N6" s="1" t="s">
        <v>34</v>
      </c>
      <c r="O6" s="2">
        <v>34174741</v>
      </c>
      <c r="P6" s="1" t="s">
        <v>35</v>
      </c>
      <c r="Q6" s="1"/>
      <c r="R6" s="1"/>
      <c r="S6" s="1" t="s">
        <v>20</v>
      </c>
      <c r="T6" s="1"/>
      <c r="U6" s="1" t="s">
        <v>45</v>
      </c>
      <c r="V6" s="2">
        <v>164614358</v>
      </c>
      <c r="W6" s="1" t="s">
        <v>46</v>
      </c>
      <c r="X6" s="1" t="s">
        <v>47</v>
      </c>
      <c r="Y6" s="1" t="s">
        <v>48</v>
      </c>
      <c r="Z6" s="1">
        <v>508.5</v>
      </c>
      <c r="AA6" s="1" t="s">
        <v>49</v>
      </c>
      <c r="AB6" s="1" t="s">
        <v>50</v>
      </c>
      <c r="AC6" s="1" t="s">
        <v>51</v>
      </c>
      <c r="AD6" s="1">
        <v>36</v>
      </c>
      <c r="AE6" s="1">
        <v>9</v>
      </c>
      <c r="AF6" s="1">
        <v>3</v>
      </c>
      <c r="AG6" s="1">
        <v>919</v>
      </c>
      <c r="AH6" s="1">
        <v>171</v>
      </c>
      <c r="AI6" s="1">
        <v>4</v>
      </c>
      <c r="AJ6" s="1">
        <v>9</v>
      </c>
      <c r="AK6" s="1">
        <v>4</v>
      </c>
      <c r="AL6" s="1"/>
    </row>
    <row r="7" spans="1:38" hidden="1" x14ac:dyDescent="0.35">
      <c r="A7" s="1" t="s">
        <v>416</v>
      </c>
      <c r="B7" s="1" t="s">
        <v>405</v>
      </c>
      <c r="C7" s="1" t="s">
        <v>18</v>
      </c>
      <c r="D7" s="2">
        <v>1.1000000000000001</v>
      </c>
      <c r="E7" s="2"/>
      <c r="F7" s="2"/>
      <c r="G7" s="1"/>
      <c r="H7" s="1"/>
      <c r="I7" s="1"/>
      <c r="J7" s="2" t="s">
        <v>404</v>
      </c>
      <c r="K7" s="1" t="s">
        <v>403</v>
      </c>
      <c r="L7" s="1" t="s">
        <v>3</v>
      </c>
      <c r="M7" s="1" t="s">
        <v>402</v>
      </c>
      <c r="N7" s="1" t="s">
        <v>112</v>
      </c>
      <c r="O7" s="2">
        <v>15297615</v>
      </c>
      <c r="P7" s="1" t="s">
        <v>401</v>
      </c>
      <c r="Q7" s="1"/>
      <c r="R7" s="1"/>
      <c r="S7" s="1" t="s">
        <v>20</v>
      </c>
      <c r="T7" s="1"/>
      <c r="U7" s="1" t="s">
        <v>415</v>
      </c>
      <c r="V7" s="2" t="s">
        <v>414</v>
      </c>
      <c r="W7" s="1" t="s">
        <v>413</v>
      </c>
      <c r="X7" s="1" t="s">
        <v>412</v>
      </c>
      <c r="Y7" s="1" t="s">
        <v>411</v>
      </c>
      <c r="Z7" s="1">
        <v>378.31</v>
      </c>
      <c r="AA7" s="1" t="s">
        <v>410</v>
      </c>
      <c r="AB7" s="1" t="s">
        <v>409</v>
      </c>
      <c r="AC7" s="3" t="s">
        <v>408</v>
      </c>
      <c r="AD7" s="1">
        <v>26</v>
      </c>
      <c r="AE7" s="1">
        <v>2</v>
      </c>
      <c r="AF7" s="1">
        <v>3.6</v>
      </c>
      <c r="AG7" s="1">
        <v>483</v>
      </c>
      <c r="AH7" s="1">
        <v>45.2</v>
      </c>
      <c r="AI7" s="1">
        <v>2</v>
      </c>
      <c r="AJ7" s="1">
        <v>9</v>
      </c>
      <c r="AK7" s="1">
        <v>3</v>
      </c>
      <c r="AL7" s="1" t="s">
        <v>407</v>
      </c>
    </row>
    <row r="8" spans="1:38" hidden="1" x14ac:dyDescent="0.35">
      <c r="A8" s="1" t="s">
        <v>148</v>
      </c>
      <c r="B8" s="1" t="s">
        <v>1</v>
      </c>
      <c r="C8" s="1" t="s">
        <v>18</v>
      </c>
      <c r="D8" s="2">
        <v>1.5</v>
      </c>
      <c r="E8" s="2"/>
      <c r="F8" s="2"/>
      <c r="G8" s="1"/>
      <c r="H8" s="1"/>
      <c r="I8" s="1"/>
      <c r="J8" s="2" t="s">
        <v>30</v>
      </c>
      <c r="K8" s="1" t="s">
        <v>31</v>
      </c>
      <c r="L8" s="1" t="s">
        <v>3</v>
      </c>
      <c r="M8" s="1" t="s">
        <v>119</v>
      </c>
      <c r="N8" s="1" t="s">
        <v>112</v>
      </c>
      <c r="O8" s="2">
        <v>36768344</v>
      </c>
      <c r="P8" s="1" t="s">
        <v>122</v>
      </c>
      <c r="Q8" s="1"/>
      <c r="R8" s="1"/>
      <c r="S8" s="1" t="s">
        <v>20</v>
      </c>
      <c r="T8" s="1"/>
      <c r="U8" s="1" t="s">
        <v>149</v>
      </c>
      <c r="V8" s="2"/>
      <c r="W8" s="1" t="s">
        <v>150</v>
      </c>
      <c r="X8" s="1"/>
      <c r="Y8" s="1" t="s">
        <v>151</v>
      </c>
      <c r="Z8" s="1">
        <v>368.3010000000001</v>
      </c>
      <c r="AA8" s="1" t="s">
        <v>152</v>
      </c>
      <c r="AB8" s="1" t="s">
        <v>153</v>
      </c>
      <c r="AC8" s="3" t="s">
        <v>154</v>
      </c>
      <c r="AD8" s="1">
        <v>27</v>
      </c>
      <c r="AE8" s="1">
        <v>5</v>
      </c>
      <c r="AF8" s="1">
        <v>2.3544</v>
      </c>
      <c r="AG8" s="1"/>
      <c r="AH8" s="1">
        <v>139.74</v>
      </c>
      <c r="AI8" s="1">
        <v>2</v>
      </c>
      <c r="AJ8" s="1">
        <v>6</v>
      </c>
      <c r="AK8" s="1">
        <v>3</v>
      </c>
      <c r="AL8" s="1"/>
    </row>
    <row r="9" spans="1:38" x14ac:dyDescent="0.35">
      <c r="A9" s="1" t="s">
        <v>284</v>
      </c>
      <c r="B9" s="1" t="s">
        <v>259</v>
      </c>
      <c r="C9" s="1" t="s">
        <v>2</v>
      </c>
      <c r="D9" s="2">
        <v>2.5</v>
      </c>
      <c r="E9" s="1"/>
      <c r="F9" s="2"/>
      <c r="G9" s="1"/>
      <c r="H9" s="1"/>
      <c r="I9" s="1"/>
      <c r="J9" s="2" t="s">
        <v>157</v>
      </c>
      <c r="K9" s="1" t="s">
        <v>4</v>
      </c>
      <c r="L9" s="1" t="s">
        <v>274</v>
      </c>
      <c r="M9" s="1" t="s">
        <v>275</v>
      </c>
      <c r="N9" s="1" t="s">
        <v>34</v>
      </c>
      <c r="O9" s="2">
        <v>30034603</v>
      </c>
      <c r="P9" s="1" t="s">
        <v>276</v>
      </c>
      <c r="Q9" s="1"/>
      <c r="R9" s="1"/>
      <c r="S9" s="1" t="s">
        <v>161</v>
      </c>
      <c r="T9" s="1"/>
      <c r="U9" s="1" t="s">
        <v>285</v>
      </c>
      <c r="V9" s="2">
        <v>145976576</v>
      </c>
      <c r="W9" s="1" t="s">
        <v>286</v>
      </c>
      <c r="X9" s="1" t="s">
        <v>287</v>
      </c>
      <c r="Y9" s="1" t="s">
        <v>198</v>
      </c>
      <c r="Z9" s="1">
        <v>733.6</v>
      </c>
      <c r="AA9" s="1" t="s">
        <v>288</v>
      </c>
      <c r="AB9" s="1" t="s">
        <v>289</v>
      </c>
      <c r="AC9" s="1" t="s">
        <v>290</v>
      </c>
      <c r="AD9" s="1">
        <v>49</v>
      </c>
      <c r="AE9" s="1">
        <v>12</v>
      </c>
      <c r="AF9" s="1">
        <v>-2.2000000000000002</v>
      </c>
      <c r="AG9" s="1">
        <v>1000</v>
      </c>
      <c r="AH9" s="1">
        <v>261</v>
      </c>
      <c r="AI9" s="1">
        <v>9</v>
      </c>
      <c r="AJ9" s="1">
        <v>15</v>
      </c>
      <c r="AK9" s="1">
        <v>5</v>
      </c>
      <c r="AL9" s="1"/>
    </row>
    <row r="10" spans="1:38" x14ac:dyDescent="0.35">
      <c r="A10" s="1" t="s">
        <v>0</v>
      </c>
      <c r="B10" s="1" t="s">
        <v>1</v>
      </c>
      <c r="C10" s="1" t="s">
        <v>2</v>
      </c>
      <c r="D10" s="2">
        <v>3</v>
      </c>
      <c r="E10" s="2"/>
      <c r="F10" s="2"/>
      <c r="G10" s="1"/>
      <c r="H10" s="1"/>
      <c r="I10" s="1"/>
      <c r="J10" s="2" t="s">
        <v>3</v>
      </c>
      <c r="K10" s="1" t="s">
        <v>4</v>
      </c>
      <c r="L10" s="1" t="s">
        <v>3</v>
      </c>
      <c r="M10" s="1"/>
      <c r="N10" s="1"/>
      <c r="O10" s="2">
        <v>21987098</v>
      </c>
      <c r="P10" s="1" t="s">
        <v>5</v>
      </c>
      <c r="Q10" s="1" t="s">
        <v>6</v>
      </c>
      <c r="R10" s="1" t="s">
        <v>7</v>
      </c>
      <c r="S10" s="1" t="s">
        <v>8</v>
      </c>
      <c r="T10" s="1"/>
      <c r="U10" s="1" t="s">
        <v>9</v>
      </c>
      <c r="V10" s="2">
        <v>6324599</v>
      </c>
      <c r="W10" s="1" t="s">
        <v>10</v>
      </c>
      <c r="X10" s="1" t="s">
        <v>11</v>
      </c>
      <c r="Y10" s="1" t="s">
        <v>12</v>
      </c>
      <c r="Z10" s="1">
        <v>854</v>
      </c>
      <c r="AA10" s="1" t="s">
        <v>13</v>
      </c>
      <c r="AB10" s="1" t="s">
        <v>14</v>
      </c>
      <c r="AC10" s="3" t="s">
        <v>15</v>
      </c>
      <c r="AD10" s="1">
        <v>60</v>
      </c>
      <c r="AE10" s="1">
        <v>13</v>
      </c>
      <c r="AF10" s="1"/>
      <c r="AG10" s="1">
        <v>1610</v>
      </c>
      <c r="AH10" s="1">
        <v>159</v>
      </c>
      <c r="AI10" s="1">
        <v>1</v>
      </c>
      <c r="AJ10" s="1">
        <v>9</v>
      </c>
      <c r="AK10" s="1">
        <v>6</v>
      </c>
      <c r="AL10" s="1" t="s">
        <v>16</v>
      </c>
    </row>
    <row r="11" spans="1:38" hidden="1" x14ac:dyDescent="0.35">
      <c r="A11" s="1" t="s">
        <v>141</v>
      </c>
      <c r="B11" s="1" t="s">
        <v>1</v>
      </c>
      <c r="C11" s="1" t="s">
        <v>18</v>
      </c>
      <c r="D11" s="2">
        <v>3</v>
      </c>
      <c r="E11" s="2"/>
      <c r="F11" s="2"/>
      <c r="G11" s="1"/>
      <c r="H11" s="1"/>
      <c r="I11" s="1"/>
      <c r="J11" s="2" t="s">
        <v>30</v>
      </c>
      <c r="K11" s="1" t="s">
        <v>31</v>
      </c>
      <c r="L11" s="1" t="s">
        <v>3</v>
      </c>
      <c r="M11" s="1" t="s">
        <v>119</v>
      </c>
      <c r="N11" s="1" t="s">
        <v>112</v>
      </c>
      <c r="O11" s="2">
        <v>36768344</v>
      </c>
      <c r="P11" s="1" t="s">
        <v>122</v>
      </c>
      <c r="Q11" s="1"/>
      <c r="R11" s="1"/>
      <c r="S11" s="1" t="s">
        <v>20</v>
      </c>
      <c r="T11" s="1"/>
      <c r="U11" s="1" t="s">
        <v>142</v>
      </c>
      <c r="V11" s="2"/>
      <c r="W11" s="1" t="s">
        <v>143</v>
      </c>
      <c r="X11" s="1"/>
      <c r="Y11" s="1" t="s">
        <v>144</v>
      </c>
      <c r="Z11" s="1">
        <v>403.37200000000013</v>
      </c>
      <c r="AA11" s="1" t="s">
        <v>145</v>
      </c>
      <c r="AB11" s="1" t="s">
        <v>146</v>
      </c>
      <c r="AC11" s="3" t="s">
        <v>147</v>
      </c>
      <c r="AD11" s="1">
        <v>28</v>
      </c>
      <c r="AE11" s="1">
        <v>5</v>
      </c>
      <c r="AF11" s="1">
        <v>1.3036000000000001</v>
      </c>
      <c r="AG11" s="1"/>
      <c r="AH11" s="1">
        <v>162.6</v>
      </c>
      <c r="AI11" s="1">
        <v>2</v>
      </c>
      <c r="AJ11" s="1">
        <v>7</v>
      </c>
      <c r="AK11" s="1">
        <v>3</v>
      </c>
      <c r="AL11" s="1"/>
    </row>
    <row r="12" spans="1:38" x14ac:dyDescent="0.35">
      <c r="A12" s="1" t="s">
        <v>234</v>
      </c>
      <c r="B12" s="1" t="s">
        <v>156</v>
      </c>
      <c r="C12" s="1" t="s">
        <v>2</v>
      </c>
      <c r="D12" s="2">
        <v>3.1</v>
      </c>
      <c r="E12" s="1"/>
      <c r="F12" s="2"/>
      <c r="G12" s="1"/>
      <c r="H12" s="1"/>
      <c r="I12" s="1"/>
      <c r="J12" s="2" t="s">
        <v>157</v>
      </c>
      <c r="K12" s="1" t="s">
        <v>4</v>
      </c>
      <c r="L12" s="1" t="s">
        <v>158</v>
      </c>
      <c r="M12" s="1" t="s">
        <v>159</v>
      </c>
      <c r="N12" s="1" t="s">
        <v>34</v>
      </c>
      <c r="O12" s="2">
        <v>32679454</v>
      </c>
      <c r="P12" s="1" t="s">
        <v>160</v>
      </c>
      <c r="Q12" s="1"/>
      <c r="R12" s="1"/>
      <c r="S12" s="1" t="s">
        <v>161</v>
      </c>
      <c r="T12" s="1"/>
      <c r="U12" s="1" t="s">
        <v>235</v>
      </c>
      <c r="V12" s="2">
        <v>162674171</v>
      </c>
      <c r="W12" s="1" t="s">
        <v>236</v>
      </c>
      <c r="X12" s="1" t="s">
        <v>237</v>
      </c>
      <c r="Y12" s="1" t="s">
        <v>238</v>
      </c>
      <c r="Z12" s="1">
        <v>692.8</v>
      </c>
      <c r="AA12" s="1" t="s">
        <v>239</v>
      </c>
      <c r="AB12" s="1" t="s">
        <v>240</v>
      </c>
      <c r="AC12" s="3" t="s">
        <v>241</v>
      </c>
      <c r="AD12" s="1">
        <v>49</v>
      </c>
      <c r="AE12" s="1">
        <v>12</v>
      </c>
      <c r="AF12" s="1">
        <v>-2.7</v>
      </c>
      <c r="AG12" s="1">
        <v>990</v>
      </c>
      <c r="AH12" s="1">
        <v>261</v>
      </c>
      <c r="AI12" s="1">
        <v>9</v>
      </c>
      <c r="AJ12" s="1">
        <v>15</v>
      </c>
      <c r="AK12" s="1">
        <v>5</v>
      </c>
      <c r="AL12" s="1"/>
    </row>
    <row r="13" spans="1:38" x14ac:dyDescent="0.35">
      <c r="A13" s="1" t="s">
        <v>250</v>
      </c>
      <c r="B13" s="1" t="s">
        <v>156</v>
      </c>
      <c r="C13" s="1" t="s">
        <v>2</v>
      </c>
      <c r="D13" s="2">
        <v>4.0999999999999996</v>
      </c>
      <c r="E13" s="1"/>
      <c r="F13" s="2"/>
      <c r="G13" s="1"/>
      <c r="H13" s="1"/>
      <c r="I13" s="1"/>
      <c r="J13" s="2" t="s">
        <v>157</v>
      </c>
      <c r="K13" s="1" t="s">
        <v>4</v>
      </c>
      <c r="L13" s="1" t="s">
        <v>158</v>
      </c>
      <c r="M13" s="1" t="s">
        <v>159</v>
      </c>
      <c r="N13" s="1" t="s">
        <v>34</v>
      </c>
      <c r="O13" s="2">
        <v>32679454</v>
      </c>
      <c r="P13" s="1" t="s">
        <v>160</v>
      </c>
      <c r="Q13" s="1"/>
      <c r="R13" s="1"/>
      <c r="S13" s="1" t="s">
        <v>161</v>
      </c>
      <c r="T13" s="1"/>
      <c r="U13" s="1" t="s">
        <v>251</v>
      </c>
      <c r="V13" s="2">
        <v>162672059</v>
      </c>
      <c r="W13" s="1" t="s">
        <v>252</v>
      </c>
      <c r="X13" s="1" t="s">
        <v>253</v>
      </c>
      <c r="Y13" s="1" t="s">
        <v>254</v>
      </c>
      <c r="Z13" s="1">
        <v>724.8</v>
      </c>
      <c r="AA13" s="1" t="s">
        <v>255</v>
      </c>
      <c r="AB13" s="1" t="s">
        <v>256</v>
      </c>
      <c r="AC13" s="3" t="s">
        <v>257</v>
      </c>
      <c r="AD13" s="1">
        <v>51</v>
      </c>
      <c r="AE13" s="1">
        <v>14</v>
      </c>
      <c r="AF13" s="1">
        <v>-3.5</v>
      </c>
      <c r="AG13" s="1">
        <v>1020</v>
      </c>
      <c r="AH13" s="1">
        <v>279</v>
      </c>
      <c r="AI13" s="1">
        <v>9</v>
      </c>
      <c r="AJ13" s="1">
        <v>17</v>
      </c>
      <c r="AK13" s="1">
        <v>5</v>
      </c>
      <c r="AL13" s="1"/>
    </row>
    <row r="14" spans="1:38" hidden="1" x14ac:dyDescent="0.35">
      <c r="A14" s="1" t="s">
        <v>134</v>
      </c>
      <c r="B14" s="1" t="s">
        <v>1</v>
      </c>
      <c r="C14" s="1" t="s">
        <v>18</v>
      </c>
      <c r="D14" s="2">
        <v>4.2</v>
      </c>
      <c r="E14" s="2"/>
      <c r="F14" s="2"/>
      <c r="G14" s="1"/>
      <c r="H14" s="1"/>
      <c r="I14" s="1"/>
      <c r="J14" s="2" t="s">
        <v>30</v>
      </c>
      <c r="K14" s="1" t="s">
        <v>31</v>
      </c>
      <c r="L14" s="1" t="s">
        <v>3</v>
      </c>
      <c r="M14" s="1" t="s">
        <v>119</v>
      </c>
      <c r="N14" s="1" t="s">
        <v>112</v>
      </c>
      <c r="O14" s="2">
        <v>36768344</v>
      </c>
      <c r="P14" s="1" t="s">
        <v>122</v>
      </c>
      <c r="Q14" s="1"/>
      <c r="R14" s="1"/>
      <c r="S14" s="1" t="s">
        <v>20</v>
      </c>
      <c r="T14" s="1"/>
      <c r="U14" s="1" t="s">
        <v>135</v>
      </c>
      <c r="V14" s="2"/>
      <c r="W14" s="1" t="s">
        <v>136</v>
      </c>
      <c r="X14" s="1"/>
      <c r="Y14" s="1" t="s">
        <v>137</v>
      </c>
      <c r="Z14" s="1">
        <v>413.49900000000008</v>
      </c>
      <c r="AA14" s="1" t="s">
        <v>138</v>
      </c>
      <c r="AB14" s="1" t="s">
        <v>139</v>
      </c>
      <c r="AC14" s="3" t="s">
        <v>140</v>
      </c>
      <c r="AD14" s="1">
        <v>29</v>
      </c>
      <c r="AE14" s="1">
        <v>8</v>
      </c>
      <c r="AF14" s="1">
        <v>4.0972000000000026</v>
      </c>
      <c r="AG14" s="1"/>
      <c r="AH14" s="1">
        <v>99.600000000000009</v>
      </c>
      <c r="AI14" s="1">
        <v>2</v>
      </c>
      <c r="AJ14" s="1">
        <v>5</v>
      </c>
      <c r="AK14" s="1">
        <v>3</v>
      </c>
      <c r="AL14" s="1"/>
    </row>
    <row r="15" spans="1:38" x14ac:dyDescent="0.35">
      <c r="A15" s="1" t="s">
        <v>320</v>
      </c>
      <c r="B15" s="1" t="s">
        <v>259</v>
      </c>
      <c r="C15" s="1" t="s">
        <v>2</v>
      </c>
      <c r="D15" s="2">
        <v>4.3</v>
      </c>
      <c r="E15" s="1"/>
      <c r="F15" s="2"/>
      <c r="G15" s="1"/>
      <c r="H15" s="1"/>
      <c r="I15" s="1"/>
      <c r="J15" s="2" t="s">
        <v>157</v>
      </c>
      <c r="K15" s="1" t="s">
        <v>4</v>
      </c>
      <c r="L15" s="1" t="s">
        <v>274</v>
      </c>
      <c r="M15" s="1" t="s">
        <v>275</v>
      </c>
      <c r="N15" s="1" t="s">
        <v>34</v>
      </c>
      <c r="O15" s="2">
        <v>30034603</v>
      </c>
      <c r="P15" s="1" t="s">
        <v>276</v>
      </c>
      <c r="Q15" s="1"/>
      <c r="R15" s="1"/>
      <c r="S15" s="1" t="s">
        <v>161</v>
      </c>
      <c r="T15" s="1"/>
      <c r="U15" s="1" t="s">
        <v>321</v>
      </c>
      <c r="V15" s="2">
        <v>145977097</v>
      </c>
      <c r="W15" s="1" t="s">
        <v>322</v>
      </c>
      <c r="X15" s="1" t="s">
        <v>323</v>
      </c>
      <c r="Y15" s="1" t="s">
        <v>238</v>
      </c>
      <c r="Z15" s="1">
        <v>692.8</v>
      </c>
      <c r="AA15" s="1" t="s">
        <v>324</v>
      </c>
      <c r="AB15" s="1" t="s">
        <v>325</v>
      </c>
      <c r="AC15" s="3" t="s">
        <v>326</v>
      </c>
      <c r="AD15" s="1">
        <v>49</v>
      </c>
      <c r="AE15" s="1">
        <v>12</v>
      </c>
      <c r="AF15" s="1">
        <v>-2.7</v>
      </c>
      <c r="AG15" s="1">
        <v>990</v>
      </c>
      <c r="AH15" s="1">
        <v>261</v>
      </c>
      <c r="AI15" s="1">
        <v>9</v>
      </c>
      <c r="AJ15" s="1">
        <v>15</v>
      </c>
      <c r="AK15" s="1">
        <v>5</v>
      </c>
      <c r="AL15" s="1"/>
    </row>
    <row r="16" spans="1:38" hidden="1" x14ac:dyDescent="0.35">
      <c r="A16" s="1" t="s">
        <v>36</v>
      </c>
      <c r="B16" s="1" t="s">
        <v>1</v>
      </c>
      <c r="C16" s="1" t="s">
        <v>18</v>
      </c>
      <c r="D16" s="2">
        <v>4.9000000000000004</v>
      </c>
      <c r="E16" s="2"/>
      <c r="F16" s="2"/>
      <c r="G16" s="1"/>
      <c r="H16" s="1"/>
      <c r="I16" s="1"/>
      <c r="J16" s="2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2">
        <v>34174741</v>
      </c>
      <c r="P16" s="1" t="s">
        <v>35</v>
      </c>
      <c r="Q16" s="1"/>
      <c r="R16" s="1"/>
      <c r="S16" s="1" t="s">
        <v>20</v>
      </c>
      <c r="T16" s="1"/>
      <c r="U16" s="1" t="s">
        <v>37</v>
      </c>
      <c r="V16" s="2">
        <v>164610913</v>
      </c>
      <c r="W16" s="1" t="s">
        <v>38</v>
      </c>
      <c r="X16" s="1" t="s">
        <v>39</v>
      </c>
      <c r="Y16" s="1" t="s">
        <v>40</v>
      </c>
      <c r="Z16" s="1">
        <v>340.29</v>
      </c>
      <c r="AA16" s="1" t="s">
        <v>41</v>
      </c>
      <c r="AB16" s="1" t="s">
        <v>42</v>
      </c>
      <c r="AC16" s="1" t="s">
        <v>43</v>
      </c>
      <c r="AD16" s="1">
        <v>25</v>
      </c>
      <c r="AE16" s="1">
        <v>4</v>
      </c>
      <c r="AF16" s="1">
        <v>2.8</v>
      </c>
      <c r="AG16" s="1">
        <v>540</v>
      </c>
      <c r="AH16" s="1">
        <v>125</v>
      </c>
      <c r="AI16" s="1">
        <v>2</v>
      </c>
      <c r="AJ16" s="1">
        <v>6</v>
      </c>
      <c r="AK16" s="1">
        <v>3</v>
      </c>
      <c r="AL16" s="1"/>
    </row>
    <row r="17" spans="1:38" x14ac:dyDescent="0.35">
      <c r="A17" s="1" t="s">
        <v>313</v>
      </c>
      <c r="B17" s="1" t="s">
        <v>259</v>
      </c>
      <c r="C17" s="1" t="s">
        <v>2</v>
      </c>
      <c r="D17" s="2">
        <v>4.9000000000000004</v>
      </c>
      <c r="E17" s="1"/>
      <c r="F17" s="2"/>
      <c r="G17" s="1"/>
      <c r="H17" s="1"/>
      <c r="I17" s="1"/>
      <c r="J17" s="2" t="s">
        <v>157</v>
      </c>
      <c r="K17" s="1" t="s">
        <v>4</v>
      </c>
      <c r="L17" s="1" t="s">
        <v>274</v>
      </c>
      <c r="M17" s="1" t="s">
        <v>275</v>
      </c>
      <c r="N17" s="1" t="s">
        <v>34</v>
      </c>
      <c r="O17" s="2">
        <v>30034603</v>
      </c>
      <c r="P17" s="1" t="s">
        <v>276</v>
      </c>
      <c r="Q17" s="1"/>
      <c r="R17" s="1"/>
      <c r="S17" s="1" t="s">
        <v>161</v>
      </c>
      <c r="T17" s="1"/>
      <c r="U17" s="1" t="s">
        <v>314</v>
      </c>
      <c r="V17" s="2">
        <v>145966327</v>
      </c>
      <c r="W17" s="1" t="s">
        <v>315</v>
      </c>
      <c r="X17" s="1" t="s">
        <v>316</v>
      </c>
      <c r="Y17" s="1" t="s">
        <v>214</v>
      </c>
      <c r="Z17" s="1">
        <v>764.9</v>
      </c>
      <c r="AA17" s="1" t="s">
        <v>317</v>
      </c>
      <c r="AB17" s="1" t="s">
        <v>318</v>
      </c>
      <c r="AC17" s="1" t="s">
        <v>319</v>
      </c>
      <c r="AD17" s="1">
        <v>55</v>
      </c>
      <c r="AE17" s="1">
        <v>12</v>
      </c>
      <c r="AF17" s="1">
        <v>-0.9</v>
      </c>
      <c r="AG17" s="1">
        <v>1200</v>
      </c>
      <c r="AH17" s="1">
        <v>261</v>
      </c>
      <c r="AI17" s="1">
        <v>9</v>
      </c>
      <c r="AJ17" s="1">
        <v>15</v>
      </c>
      <c r="AK17" s="1">
        <v>7</v>
      </c>
      <c r="AL17" s="1"/>
    </row>
    <row r="18" spans="1:38" x14ac:dyDescent="0.35">
      <c r="A18" s="1" t="s">
        <v>186</v>
      </c>
      <c r="B18" s="1" t="s">
        <v>156</v>
      </c>
      <c r="C18" s="1" t="s">
        <v>2</v>
      </c>
      <c r="D18" s="2">
        <v>5.5</v>
      </c>
      <c r="E18" s="1"/>
      <c r="F18" s="2"/>
      <c r="G18" s="1"/>
      <c r="H18" s="1"/>
      <c r="I18" s="1"/>
      <c r="J18" s="2" t="s">
        <v>157</v>
      </c>
      <c r="K18" s="1" t="s">
        <v>4</v>
      </c>
      <c r="L18" s="1" t="s">
        <v>158</v>
      </c>
      <c r="M18" s="1" t="s">
        <v>159</v>
      </c>
      <c r="N18" s="1" t="s">
        <v>34</v>
      </c>
      <c r="O18" s="2">
        <v>32679454</v>
      </c>
      <c r="P18" s="1" t="s">
        <v>160</v>
      </c>
      <c r="Q18" s="1"/>
      <c r="R18" s="1"/>
      <c r="S18" s="1" t="s">
        <v>161</v>
      </c>
      <c r="T18" s="1"/>
      <c r="U18" s="1" t="s">
        <v>187</v>
      </c>
      <c r="V18" s="2">
        <v>162644483</v>
      </c>
      <c r="W18" s="1" t="s">
        <v>188</v>
      </c>
      <c r="X18" s="1" t="s">
        <v>189</v>
      </c>
      <c r="Y18" s="1" t="s">
        <v>190</v>
      </c>
      <c r="Z18" s="1">
        <v>816.9</v>
      </c>
      <c r="AA18" s="1" t="s">
        <v>191</v>
      </c>
      <c r="AB18" s="1" t="s">
        <v>192</v>
      </c>
      <c r="AC18" s="1" t="s">
        <v>193</v>
      </c>
      <c r="AD18" s="1">
        <v>59</v>
      </c>
      <c r="AE18" s="1">
        <v>14</v>
      </c>
      <c r="AF18" s="1">
        <v>-0.2</v>
      </c>
      <c r="AG18" s="1">
        <v>1250</v>
      </c>
      <c r="AH18" s="1">
        <v>261</v>
      </c>
      <c r="AI18" s="1">
        <v>9</v>
      </c>
      <c r="AJ18" s="1">
        <v>15</v>
      </c>
      <c r="AK18" s="1">
        <v>7</v>
      </c>
      <c r="AL18" s="1"/>
    </row>
    <row r="19" spans="1:38" x14ac:dyDescent="0.35">
      <c r="A19" s="1" t="s">
        <v>260</v>
      </c>
      <c r="B19" s="1" t="s">
        <v>259</v>
      </c>
      <c r="C19" s="1" t="s">
        <v>2</v>
      </c>
      <c r="D19" s="2">
        <v>6</v>
      </c>
      <c r="E19" s="1"/>
      <c r="F19" s="2"/>
      <c r="G19" s="1"/>
      <c r="H19" s="1"/>
      <c r="I19" s="1"/>
      <c r="J19" s="2" t="s">
        <v>157</v>
      </c>
      <c r="K19" s="1" t="s">
        <v>4</v>
      </c>
      <c r="L19" s="1" t="s">
        <v>158</v>
      </c>
      <c r="M19" s="1" t="s">
        <v>159</v>
      </c>
      <c r="N19" s="1" t="s">
        <v>34</v>
      </c>
      <c r="O19" s="2">
        <v>32679454</v>
      </c>
      <c r="P19" s="1" t="s">
        <v>160</v>
      </c>
      <c r="Q19" s="1"/>
      <c r="R19" s="1"/>
      <c r="S19" s="1" t="s">
        <v>161</v>
      </c>
      <c r="T19" s="1"/>
      <c r="U19" s="1" t="s">
        <v>171</v>
      </c>
      <c r="V19" s="2">
        <v>162663102</v>
      </c>
      <c r="W19" s="1" t="s">
        <v>172</v>
      </c>
      <c r="X19" s="1" t="s">
        <v>173</v>
      </c>
      <c r="Y19" s="1" t="s">
        <v>174</v>
      </c>
      <c r="Z19" s="1">
        <v>676.7</v>
      </c>
      <c r="AA19" s="1" t="s">
        <v>175</v>
      </c>
      <c r="AB19" s="1" t="s">
        <v>176</v>
      </c>
      <c r="AC19" s="1" t="s">
        <v>177</v>
      </c>
      <c r="AD19" s="1">
        <v>48</v>
      </c>
      <c r="AE19" s="1">
        <v>9</v>
      </c>
      <c r="AF19" s="1">
        <v>-3.9</v>
      </c>
      <c r="AG19" s="1">
        <v>1030</v>
      </c>
      <c r="AH19" s="1">
        <v>300</v>
      </c>
      <c r="AI19" s="1">
        <v>11</v>
      </c>
      <c r="AJ19" s="1">
        <v>16</v>
      </c>
      <c r="AK19" s="1">
        <v>6</v>
      </c>
      <c r="AL19" s="1"/>
    </row>
    <row r="20" spans="1:38" x14ac:dyDescent="0.35">
      <c r="A20" s="1" t="s">
        <v>210</v>
      </c>
      <c r="B20" s="1" t="s">
        <v>156</v>
      </c>
      <c r="C20" s="1" t="s">
        <v>2</v>
      </c>
      <c r="D20" s="2">
        <v>6.2</v>
      </c>
      <c r="E20" s="1"/>
      <c r="F20" s="2"/>
      <c r="G20" s="1"/>
      <c r="H20" s="1"/>
      <c r="I20" s="1"/>
      <c r="J20" s="2" t="s">
        <v>157</v>
      </c>
      <c r="K20" s="1" t="s">
        <v>4</v>
      </c>
      <c r="L20" s="1" t="s">
        <v>158</v>
      </c>
      <c r="M20" s="1" t="s">
        <v>159</v>
      </c>
      <c r="N20" s="1" t="s">
        <v>34</v>
      </c>
      <c r="O20" s="2">
        <v>32679454</v>
      </c>
      <c r="P20" s="1" t="s">
        <v>160</v>
      </c>
      <c r="Q20" s="1"/>
      <c r="R20" s="1"/>
      <c r="S20" s="1" t="s">
        <v>161</v>
      </c>
      <c r="T20" s="1"/>
      <c r="U20" s="1" t="s">
        <v>211</v>
      </c>
      <c r="V20" s="2">
        <v>162666655</v>
      </c>
      <c r="W20" s="1" t="s">
        <v>212</v>
      </c>
      <c r="X20" s="1" t="s">
        <v>213</v>
      </c>
      <c r="Y20" s="1" t="s">
        <v>214</v>
      </c>
      <c r="Z20" s="1">
        <v>764.9</v>
      </c>
      <c r="AA20" s="1" t="s">
        <v>215</v>
      </c>
      <c r="AB20" s="1" t="s">
        <v>216</v>
      </c>
      <c r="AC20" s="1" t="s">
        <v>217</v>
      </c>
      <c r="AD20" s="1">
        <v>55</v>
      </c>
      <c r="AE20" s="1">
        <v>12</v>
      </c>
      <c r="AF20" s="1">
        <v>-0.9</v>
      </c>
      <c r="AG20" s="1">
        <v>1200</v>
      </c>
      <c r="AH20" s="1">
        <v>261</v>
      </c>
      <c r="AI20" s="1">
        <v>9</v>
      </c>
      <c r="AJ20" s="1">
        <v>15</v>
      </c>
      <c r="AK20" s="1">
        <v>7</v>
      </c>
      <c r="AL20" s="1"/>
    </row>
    <row r="21" spans="1:38" x14ac:dyDescent="0.35">
      <c r="A21" s="1" t="s">
        <v>242</v>
      </c>
      <c r="B21" s="1" t="s">
        <v>156</v>
      </c>
      <c r="C21" s="1" t="s">
        <v>2</v>
      </c>
      <c r="D21" s="2">
        <v>6.2</v>
      </c>
      <c r="E21" s="1"/>
      <c r="F21" s="2"/>
      <c r="G21" s="1"/>
      <c r="H21" s="1"/>
      <c r="I21" s="1"/>
      <c r="J21" s="2" t="s">
        <v>157</v>
      </c>
      <c r="K21" s="1" t="s">
        <v>4</v>
      </c>
      <c r="L21" s="1" t="s">
        <v>158</v>
      </c>
      <c r="M21" s="1" t="s">
        <v>159</v>
      </c>
      <c r="N21" s="1" t="s">
        <v>34</v>
      </c>
      <c r="O21" s="2">
        <v>32679454</v>
      </c>
      <c r="P21" s="1" t="s">
        <v>160</v>
      </c>
      <c r="Q21" s="1"/>
      <c r="R21" s="1"/>
      <c r="S21" s="1" t="s">
        <v>161</v>
      </c>
      <c r="T21" s="1"/>
      <c r="U21" s="1" t="s">
        <v>243</v>
      </c>
      <c r="V21" s="2">
        <v>162668413</v>
      </c>
      <c r="W21" s="1" t="s">
        <v>244</v>
      </c>
      <c r="X21" s="1" t="s">
        <v>245</v>
      </c>
      <c r="Y21" s="1" t="s">
        <v>246</v>
      </c>
      <c r="Z21" s="1">
        <v>574.6</v>
      </c>
      <c r="AA21" s="1" t="s">
        <v>247</v>
      </c>
      <c r="AB21" s="1" t="s">
        <v>248</v>
      </c>
      <c r="AC21" s="3" t="s">
        <v>249</v>
      </c>
      <c r="AD21" s="1">
        <v>40</v>
      </c>
      <c r="AE21" s="1">
        <v>8</v>
      </c>
      <c r="AF21" s="1">
        <v>-4.8</v>
      </c>
      <c r="AG21" s="1">
        <v>796</v>
      </c>
      <c r="AH21" s="1">
        <v>272</v>
      </c>
      <c r="AI21" s="1">
        <v>10</v>
      </c>
      <c r="AJ21" s="1">
        <v>15</v>
      </c>
      <c r="AK21" s="1">
        <v>4</v>
      </c>
      <c r="AL21" s="1"/>
    </row>
    <row r="22" spans="1:38" x14ac:dyDescent="0.35">
      <c r="A22" s="1" t="s">
        <v>277</v>
      </c>
      <c r="B22" s="1" t="s">
        <v>259</v>
      </c>
      <c r="C22" s="1" t="s">
        <v>2</v>
      </c>
      <c r="D22" s="2">
        <v>6.2</v>
      </c>
      <c r="E22" s="1"/>
      <c r="F22" s="2"/>
      <c r="G22" s="1"/>
      <c r="H22" s="1"/>
      <c r="I22" s="1"/>
      <c r="J22" s="2" t="s">
        <v>157</v>
      </c>
      <c r="K22" s="1" t="s">
        <v>4</v>
      </c>
      <c r="L22" s="1" t="s">
        <v>274</v>
      </c>
      <c r="M22" s="1" t="s">
        <v>275</v>
      </c>
      <c r="N22" s="1" t="s">
        <v>34</v>
      </c>
      <c r="O22" s="2">
        <v>30034603</v>
      </c>
      <c r="P22" s="1" t="s">
        <v>276</v>
      </c>
      <c r="Q22" s="1"/>
      <c r="R22" s="1"/>
      <c r="S22" s="1" t="s">
        <v>161</v>
      </c>
      <c r="T22" s="1"/>
      <c r="U22" s="1" t="s">
        <v>278</v>
      </c>
      <c r="V22" s="2">
        <v>145963963</v>
      </c>
      <c r="W22" s="1" t="s">
        <v>279</v>
      </c>
      <c r="X22" s="1" t="s">
        <v>280</v>
      </c>
      <c r="Y22" s="1" t="s">
        <v>190</v>
      </c>
      <c r="Z22" s="1">
        <v>816.9</v>
      </c>
      <c r="AA22" s="1" t="s">
        <v>281</v>
      </c>
      <c r="AB22" s="1" t="s">
        <v>282</v>
      </c>
      <c r="AC22" s="1" t="s">
        <v>283</v>
      </c>
      <c r="AD22" s="1">
        <v>59</v>
      </c>
      <c r="AE22" s="1">
        <v>14</v>
      </c>
      <c r="AF22" s="1">
        <v>-0.2</v>
      </c>
      <c r="AG22" s="1">
        <v>1250</v>
      </c>
      <c r="AH22" s="1">
        <v>261</v>
      </c>
      <c r="AI22" s="1">
        <v>9</v>
      </c>
      <c r="AJ22" s="1">
        <v>15</v>
      </c>
      <c r="AK22" s="1">
        <v>7</v>
      </c>
      <c r="AL22" s="1"/>
    </row>
    <row r="23" spans="1:38" x14ac:dyDescent="0.35">
      <c r="A23" s="1" t="s">
        <v>351</v>
      </c>
      <c r="B23" s="1" t="s">
        <v>259</v>
      </c>
      <c r="C23" s="1" t="s">
        <v>2</v>
      </c>
      <c r="D23" s="2">
        <v>6.2</v>
      </c>
      <c r="E23" s="1"/>
      <c r="F23" s="2"/>
      <c r="G23" s="1"/>
      <c r="H23" s="1"/>
      <c r="I23" s="1"/>
      <c r="J23" s="2" t="s">
        <v>157</v>
      </c>
      <c r="K23" s="1" t="s">
        <v>4</v>
      </c>
      <c r="L23" s="1" t="s">
        <v>274</v>
      </c>
      <c r="M23" s="1" t="s">
        <v>275</v>
      </c>
      <c r="N23" s="1" t="s">
        <v>34</v>
      </c>
      <c r="O23" s="2">
        <v>30034603</v>
      </c>
      <c r="P23" s="1" t="s">
        <v>276</v>
      </c>
      <c r="Q23" s="1"/>
      <c r="R23" s="1"/>
      <c r="S23" s="1" t="s">
        <v>161</v>
      </c>
      <c r="T23" s="1"/>
      <c r="U23" s="1" t="s">
        <v>352</v>
      </c>
      <c r="V23" s="2">
        <v>145967368</v>
      </c>
      <c r="W23" s="1" t="s">
        <v>353</v>
      </c>
      <c r="X23" s="1" t="s">
        <v>354</v>
      </c>
      <c r="Y23" s="1" t="s">
        <v>355</v>
      </c>
      <c r="Z23" s="1">
        <v>652.79999999999995</v>
      </c>
      <c r="AA23" s="1" t="s">
        <v>356</v>
      </c>
      <c r="AB23" s="1" t="s">
        <v>357</v>
      </c>
      <c r="AC23" s="3" t="s">
        <v>358</v>
      </c>
      <c r="AD23" s="1">
        <v>45</v>
      </c>
      <c r="AE23" s="1">
        <v>18</v>
      </c>
      <c r="AF23" s="1">
        <v>-1.8</v>
      </c>
      <c r="AG23" s="1">
        <v>822</v>
      </c>
      <c r="AH23" s="1">
        <v>261</v>
      </c>
      <c r="AI23" s="1">
        <v>9</v>
      </c>
      <c r="AJ23" s="1">
        <v>15</v>
      </c>
      <c r="AK23" s="1">
        <v>3</v>
      </c>
      <c r="AL23" s="1"/>
    </row>
    <row r="24" spans="1:38" hidden="1" x14ac:dyDescent="0.35">
      <c r="A24" s="1" t="s">
        <v>598</v>
      </c>
      <c r="B24" s="1" t="s">
        <v>442</v>
      </c>
      <c r="C24" s="1" t="s">
        <v>597</v>
      </c>
      <c r="D24" s="2">
        <v>6.5</v>
      </c>
      <c r="E24" s="2"/>
      <c r="F24" s="2"/>
      <c r="G24" s="1"/>
      <c r="H24" s="1"/>
      <c r="I24" s="1"/>
      <c r="J24" s="2" t="s">
        <v>3</v>
      </c>
      <c r="K24" s="1" t="s">
        <v>3</v>
      </c>
      <c r="L24" s="1" t="s">
        <v>3</v>
      </c>
      <c r="M24" s="1"/>
      <c r="N24" s="1"/>
      <c r="O24" s="2">
        <v>26840298</v>
      </c>
      <c r="P24" s="1" t="s">
        <v>5</v>
      </c>
      <c r="Q24" s="1"/>
      <c r="R24" s="1"/>
      <c r="S24" s="1" t="s">
        <v>20</v>
      </c>
      <c r="T24" s="1"/>
      <c r="U24" s="1" t="s">
        <v>596</v>
      </c>
      <c r="V24" s="2">
        <v>16048421</v>
      </c>
      <c r="W24" s="1" t="s">
        <v>595</v>
      </c>
      <c r="X24" s="1" t="s">
        <v>594</v>
      </c>
      <c r="Y24" s="1" t="s">
        <v>593</v>
      </c>
      <c r="Z24" s="1">
        <v>405.4</v>
      </c>
      <c r="AA24" s="1" t="s">
        <v>592</v>
      </c>
      <c r="AB24" s="1" t="s">
        <v>591</v>
      </c>
      <c r="AC24" s="3" t="s">
        <v>590</v>
      </c>
      <c r="AD24" s="1">
        <v>29</v>
      </c>
      <c r="AE24" s="1">
        <v>7</v>
      </c>
      <c r="AF24" s="1">
        <v>4.9000000000000004</v>
      </c>
      <c r="AG24" s="1">
        <v>508</v>
      </c>
      <c r="AH24" s="1">
        <v>69.400000000000006</v>
      </c>
      <c r="AI24" s="1">
        <v>2</v>
      </c>
      <c r="AJ24" s="1">
        <v>8</v>
      </c>
      <c r="AK24" s="1">
        <v>3</v>
      </c>
      <c r="AL24" s="1" t="s">
        <v>589</v>
      </c>
    </row>
    <row r="25" spans="1:38" x14ac:dyDescent="0.35">
      <c r="A25" s="1" t="s">
        <v>306</v>
      </c>
      <c r="B25" s="1" t="s">
        <v>259</v>
      </c>
      <c r="C25" s="1" t="s">
        <v>2</v>
      </c>
      <c r="D25" s="2">
        <v>6.6</v>
      </c>
      <c r="E25" s="1"/>
      <c r="F25" s="2"/>
      <c r="G25" s="1"/>
      <c r="H25" s="1"/>
      <c r="I25" s="1"/>
      <c r="J25" s="2" t="s">
        <v>157</v>
      </c>
      <c r="K25" s="1" t="s">
        <v>4</v>
      </c>
      <c r="L25" s="1" t="s">
        <v>274</v>
      </c>
      <c r="M25" s="1" t="s">
        <v>275</v>
      </c>
      <c r="N25" s="1" t="s">
        <v>34</v>
      </c>
      <c r="O25" s="2">
        <v>30034603</v>
      </c>
      <c r="P25" s="1" t="s">
        <v>276</v>
      </c>
      <c r="Q25" s="1"/>
      <c r="R25" s="1"/>
      <c r="S25" s="1" t="s">
        <v>161</v>
      </c>
      <c r="T25" s="1"/>
      <c r="U25" s="1" t="s">
        <v>307</v>
      </c>
      <c r="V25" s="2">
        <v>145964452</v>
      </c>
      <c r="W25" s="1" t="s">
        <v>308</v>
      </c>
      <c r="X25" s="1" t="s">
        <v>309</v>
      </c>
      <c r="Y25" s="1" t="s">
        <v>214</v>
      </c>
      <c r="Z25" s="1">
        <v>764.9</v>
      </c>
      <c r="AA25" s="1" t="s">
        <v>310</v>
      </c>
      <c r="AB25" s="1" t="s">
        <v>311</v>
      </c>
      <c r="AC25" s="1" t="s">
        <v>312</v>
      </c>
      <c r="AD25" s="1">
        <v>55</v>
      </c>
      <c r="AE25" s="1">
        <v>12</v>
      </c>
      <c r="AF25" s="1">
        <v>-0.9</v>
      </c>
      <c r="AG25" s="1">
        <v>1200</v>
      </c>
      <c r="AH25" s="1">
        <v>261</v>
      </c>
      <c r="AI25" s="1">
        <v>9</v>
      </c>
      <c r="AJ25" s="1">
        <v>15</v>
      </c>
      <c r="AK25" s="1">
        <v>7</v>
      </c>
      <c r="AL25" s="1"/>
    </row>
    <row r="26" spans="1:38" x14ac:dyDescent="0.35">
      <c r="A26" s="1" t="s">
        <v>298</v>
      </c>
      <c r="B26" s="1" t="s">
        <v>259</v>
      </c>
      <c r="C26" s="1" t="s">
        <v>2</v>
      </c>
      <c r="D26" s="2">
        <v>7.6</v>
      </c>
      <c r="E26" s="1"/>
      <c r="F26" s="2"/>
      <c r="G26" s="1"/>
      <c r="H26" s="1"/>
      <c r="I26" s="1"/>
      <c r="J26" s="2" t="s">
        <v>157</v>
      </c>
      <c r="K26" s="1" t="s">
        <v>4</v>
      </c>
      <c r="L26" s="1" t="s">
        <v>274</v>
      </c>
      <c r="M26" s="1" t="s">
        <v>275</v>
      </c>
      <c r="N26" s="1" t="s">
        <v>34</v>
      </c>
      <c r="O26" s="2">
        <v>30034603</v>
      </c>
      <c r="P26" s="1" t="s">
        <v>276</v>
      </c>
      <c r="Q26" s="1"/>
      <c r="R26" s="1"/>
      <c r="S26" s="1" t="s">
        <v>161</v>
      </c>
      <c r="T26" s="1"/>
      <c r="U26" s="1" t="s">
        <v>299</v>
      </c>
      <c r="V26" s="2">
        <v>145976504</v>
      </c>
      <c r="W26" s="1" t="s">
        <v>300</v>
      </c>
      <c r="X26" s="1" t="s">
        <v>301</v>
      </c>
      <c r="Y26" s="1" t="s">
        <v>302</v>
      </c>
      <c r="Z26" s="1">
        <v>664.7</v>
      </c>
      <c r="AA26" s="1" t="s">
        <v>303</v>
      </c>
      <c r="AB26" s="1" t="s">
        <v>304</v>
      </c>
      <c r="AC26" s="1" t="s">
        <v>305</v>
      </c>
      <c r="AD26" s="1">
        <v>47</v>
      </c>
      <c r="AE26" s="1">
        <v>12</v>
      </c>
      <c r="AF26" s="1">
        <v>-3.4</v>
      </c>
      <c r="AG26" s="1">
        <v>932</v>
      </c>
      <c r="AH26" s="1">
        <v>261</v>
      </c>
      <c r="AI26" s="1">
        <v>9</v>
      </c>
      <c r="AJ26" s="1">
        <v>15</v>
      </c>
      <c r="AK26" s="1">
        <v>5</v>
      </c>
      <c r="AL26" s="1"/>
    </row>
    <row r="27" spans="1:38" x14ac:dyDescent="0.35">
      <c r="A27" s="1" t="s">
        <v>291</v>
      </c>
      <c r="B27" s="1" t="s">
        <v>259</v>
      </c>
      <c r="C27" s="1" t="s">
        <v>2</v>
      </c>
      <c r="D27" s="2">
        <v>8.1</v>
      </c>
      <c r="E27" s="1"/>
      <c r="F27" s="2"/>
      <c r="G27" s="1"/>
      <c r="H27" s="1"/>
      <c r="I27" s="1"/>
      <c r="J27" s="2" t="s">
        <v>157</v>
      </c>
      <c r="K27" s="1" t="s">
        <v>4</v>
      </c>
      <c r="L27" s="1" t="s">
        <v>274</v>
      </c>
      <c r="M27" s="1" t="s">
        <v>275</v>
      </c>
      <c r="N27" s="1" t="s">
        <v>34</v>
      </c>
      <c r="O27" s="2">
        <v>30034603</v>
      </c>
      <c r="P27" s="1" t="s">
        <v>276</v>
      </c>
      <c r="Q27" s="1"/>
      <c r="R27" s="1"/>
      <c r="S27" s="1" t="s">
        <v>161</v>
      </c>
      <c r="T27" s="1"/>
      <c r="U27" s="1" t="s">
        <v>292</v>
      </c>
      <c r="V27" s="2">
        <v>145965656</v>
      </c>
      <c r="W27" s="1" t="s">
        <v>293</v>
      </c>
      <c r="X27" s="1" t="s">
        <v>294</v>
      </c>
      <c r="Y27" s="1" t="s">
        <v>206</v>
      </c>
      <c r="Z27" s="1">
        <v>700.7</v>
      </c>
      <c r="AA27" s="1" t="s">
        <v>295</v>
      </c>
      <c r="AB27" s="1" t="s">
        <v>296</v>
      </c>
      <c r="AC27" s="1" t="s">
        <v>297</v>
      </c>
      <c r="AD27" s="1">
        <v>49</v>
      </c>
      <c r="AE27" s="1">
        <v>12</v>
      </c>
      <c r="AF27" s="1">
        <v>-3.2</v>
      </c>
      <c r="AG27" s="1">
        <v>1000</v>
      </c>
      <c r="AH27" s="1">
        <v>261</v>
      </c>
      <c r="AI27" s="1">
        <v>9</v>
      </c>
      <c r="AJ27" s="1">
        <v>17</v>
      </c>
      <c r="AK27" s="1">
        <v>5</v>
      </c>
      <c r="AL27" s="1"/>
    </row>
    <row r="28" spans="1:38" x14ac:dyDescent="0.35">
      <c r="A28" s="1" t="s">
        <v>367</v>
      </c>
      <c r="B28" s="1" t="s">
        <v>259</v>
      </c>
      <c r="C28" s="1" t="s">
        <v>2</v>
      </c>
      <c r="D28" s="2">
        <v>8.4</v>
      </c>
      <c r="E28" s="1"/>
      <c r="F28" s="2"/>
      <c r="G28" s="1"/>
      <c r="H28" s="1"/>
      <c r="I28" s="1"/>
      <c r="J28" s="2" t="s">
        <v>157</v>
      </c>
      <c r="K28" s="1" t="s">
        <v>4</v>
      </c>
      <c r="L28" s="1" t="s">
        <v>274</v>
      </c>
      <c r="M28" s="1" t="s">
        <v>275</v>
      </c>
      <c r="N28" s="1" t="s">
        <v>34</v>
      </c>
      <c r="O28" s="2">
        <v>30034603</v>
      </c>
      <c r="P28" s="1" t="s">
        <v>276</v>
      </c>
      <c r="Q28" s="1"/>
      <c r="R28" s="1"/>
      <c r="S28" s="1" t="s">
        <v>161</v>
      </c>
      <c r="T28" s="1"/>
      <c r="U28" s="1" t="s">
        <v>368</v>
      </c>
      <c r="V28" s="2">
        <v>145964160</v>
      </c>
      <c r="W28" s="1" t="s">
        <v>369</v>
      </c>
      <c r="X28" s="1" t="s">
        <v>370</v>
      </c>
      <c r="Y28" s="1" t="s">
        <v>371</v>
      </c>
      <c r="Z28" s="1">
        <v>734.9</v>
      </c>
      <c r="AA28" s="1" t="s">
        <v>372</v>
      </c>
      <c r="AB28" s="1" t="s">
        <v>373</v>
      </c>
      <c r="AC28" s="3" t="s">
        <v>374</v>
      </c>
      <c r="AD28" s="1">
        <v>52</v>
      </c>
      <c r="AE28" s="1">
        <v>17</v>
      </c>
      <c r="AF28" s="1">
        <v>-1.3</v>
      </c>
      <c r="AG28" s="1">
        <v>1010</v>
      </c>
      <c r="AH28" s="1">
        <v>206</v>
      </c>
      <c r="AI28" s="1">
        <v>4</v>
      </c>
      <c r="AJ28" s="1">
        <v>15</v>
      </c>
      <c r="AK28" s="1">
        <v>5</v>
      </c>
      <c r="AL28" s="1"/>
    </row>
    <row r="29" spans="1:38" x14ac:dyDescent="0.35">
      <c r="A29" s="1" t="s">
        <v>226</v>
      </c>
      <c r="B29" s="1" t="s">
        <v>156</v>
      </c>
      <c r="C29" s="1" t="s">
        <v>2</v>
      </c>
      <c r="D29" s="2">
        <v>8.6</v>
      </c>
      <c r="E29" s="1"/>
      <c r="F29" s="2"/>
      <c r="G29" s="1"/>
      <c r="H29" s="1"/>
      <c r="I29" s="1"/>
      <c r="J29" s="2" t="s">
        <v>157</v>
      </c>
      <c r="K29" s="1" t="s">
        <v>4</v>
      </c>
      <c r="L29" s="1" t="s">
        <v>158</v>
      </c>
      <c r="M29" s="1" t="s">
        <v>159</v>
      </c>
      <c r="N29" s="1" t="s">
        <v>34</v>
      </c>
      <c r="O29" s="2">
        <v>32679454</v>
      </c>
      <c r="P29" s="1" t="s">
        <v>160</v>
      </c>
      <c r="Q29" s="1"/>
      <c r="R29" s="1"/>
      <c r="S29" s="1" t="s">
        <v>161</v>
      </c>
      <c r="T29" s="1"/>
      <c r="U29" s="1" t="s">
        <v>227</v>
      </c>
      <c r="V29" s="2">
        <v>162677323</v>
      </c>
      <c r="W29" s="1" t="s">
        <v>228</v>
      </c>
      <c r="X29" s="1" t="s">
        <v>229</v>
      </c>
      <c r="Y29" s="1" t="s">
        <v>230</v>
      </c>
      <c r="Z29" s="1">
        <v>754.8</v>
      </c>
      <c r="AA29" s="1" t="s">
        <v>231</v>
      </c>
      <c r="AB29" s="1" t="s">
        <v>232</v>
      </c>
      <c r="AC29" s="1" t="s">
        <v>233</v>
      </c>
      <c r="AD29" s="1">
        <v>54</v>
      </c>
      <c r="AE29" s="1">
        <v>11</v>
      </c>
      <c r="AF29" s="1">
        <v>-1.3</v>
      </c>
      <c r="AG29" s="1">
        <v>1230</v>
      </c>
      <c r="AH29" s="1">
        <v>286</v>
      </c>
      <c r="AI29" s="1">
        <v>11</v>
      </c>
      <c r="AJ29" s="1">
        <v>15</v>
      </c>
      <c r="AK29" s="1">
        <v>7</v>
      </c>
      <c r="AL29" s="1"/>
    </row>
    <row r="30" spans="1:38" x14ac:dyDescent="0.35">
      <c r="A30" s="1" t="s">
        <v>178</v>
      </c>
      <c r="B30" s="1" t="s">
        <v>156</v>
      </c>
      <c r="C30" s="1" t="s">
        <v>2</v>
      </c>
      <c r="D30" s="2">
        <v>8.9</v>
      </c>
      <c r="E30" s="1"/>
      <c r="F30" s="2"/>
      <c r="G30" s="1"/>
      <c r="H30" s="1"/>
      <c r="I30" s="1"/>
      <c r="J30" s="2" t="s">
        <v>157</v>
      </c>
      <c r="K30" s="1" t="s">
        <v>4</v>
      </c>
      <c r="L30" s="1" t="s">
        <v>158</v>
      </c>
      <c r="M30" s="1" t="s">
        <v>159</v>
      </c>
      <c r="N30" s="1" t="s">
        <v>34</v>
      </c>
      <c r="O30" s="2">
        <v>32679454</v>
      </c>
      <c r="P30" s="1" t="s">
        <v>160</v>
      </c>
      <c r="Q30" s="1"/>
      <c r="R30" s="1"/>
      <c r="S30" s="1" t="s">
        <v>161</v>
      </c>
      <c r="T30" s="1"/>
      <c r="U30" s="1" t="s">
        <v>179</v>
      </c>
      <c r="V30" s="2">
        <v>162643308</v>
      </c>
      <c r="W30" s="1" t="s">
        <v>180</v>
      </c>
      <c r="X30" s="1" t="s">
        <v>181</v>
      </c>
      <c r="Y30" s="1" t="s">
        <v>182</v>
      </c>
      <c r="Z30" s="1">
        <v>595</v>
      </c>
      <c r="AA30" s="1" t="s">
        <v>183</v>
      </c>
      <c r="AB30" s="1" t="s">
        <v>184</v>
      </c>
      <c r="AC30" s="1" t="s">
        <v>185</v>
      </c>
      <c r="AD30" s="1">
        <v>40</v>
      </c>
      <c r="AE30" s="1">
        <v>8</v>
      </c>
      <c r="AF30" s="1">
        <v>-4.5</v>
      </c>
      <c r="AG30" s="1">
        <v>802</v>
      </c>
      <c r="AH30" s="1">
        <v>272</v>
      </c>
      <c r="AI30" s="1">
        <v>10</v>
      </c>
      <c r="AJ30" s="1">
        <v>15</v>
      </c>
      <c r="AK30" s="1">
        <v>4</v>
      </c>
      <c r="AL30" s="1"/>
    </row>
    <row r="31" spans="1:38" x14ac:dyDescent="0.35">
      <c r="A31" s="1" t="s">
        <v>218</v>
      </c>
      <c r="B31" s="1" t="s">
        <v>156</v>
      </c>
      <c r="C31" s="1" t="s">
        <v>2</v>
      </c>
      <c r="D31" s="2">
        <v>8.9</v>
      </c>
      <c r="E31" s="1"/>
      <c r="F31" s="2"/>
      <c r="G31" s="1"/>
      <c r="H31" s="1"/>
      <c r="I31" s="1"/>
      <c r="J31" s="2" t="s">
        <v>157</v>
      </c>
      <c r="K31" s="1" t="s">
        <v>4</v>
      </c>
      <c r="L31" s="1" t="s">
        <v>158</v>
      </c>
      <c r="M31" s="1" t="s">
        <v>159</v>
      </c>
      <c r="N31" s="1" t="s">
        <v>34</v>
      </c>
      <c r="O31" s="2">
        <v>32679454</v>
      </c>
      <c r="P31" s="1" t="s">
        <v>160</v>
      </c>
      <c r="Q31" s="1"/>
      <c r="R31" s="1"/>
      <c r="S31" s="1" t="s">
        <v>161</v>
      </c>
      <c r="T31" s="1"/>
      <c r="U31" s="1" t="s">
        <v>219</v>
      </c>
      <c r="V31" s="2">
        <v>162668292</v>
      </c>
      <c r="W31" s="1" t="s">
        <v>220</v>
      </c>
      <c r="X31" s="1" t="s">
        <v>221</v>
      </c>
      <c r="Y31" s="1" t="s">
        <v>222</v>
      </c>
      <c r="Z31" s="1">
        <v>798.8</v>
      </c>
      <c r="AA31" s="1" t="s">
        <v>223</v>
      </c>
      <c r="AB31" s="1" t="s">
        <v>224</v>
      </c>
      <c r="AC31" s="1" t="s">
        <v>225</v>
      </c>
      <c r="AD31" s="1">
        <v>57</v>
      </c>
      <c r="AE31" s="1">
        <v>9</v>
      </c>
      <c r="AF31" s="1">
        <v>-4</v>
      </c>
      <c r="AG31" s="1">
        <v>1570</v>
      </c>
      <c r="AH31" s="1">
        <v>332</v>
      </c>
      <c r="AI31" s="1">
        <v>12</v>
      </c>
      <c r="AJ31" s="1">
        <v>18</v>
      </c>
      <c r="AK31" s="1">
        <v>7</v>
      </c>
      <c r="AL31" s="1"/>
    </row>
    <row r="32" spans="1:38" x14ac:dyDescent="0.35">
      <c r="A32" s="1" t="s">
        <v>273</v>
      </c>
      <c r="B32" s="1" t="s">
        <v>259</v>
      </c>
      <c r="C32" s="1" t="s">
        <v>2</v>
      </c>
      <c r="D32" s="2">
        <v>9.4</v>
      </c>
      <c r="E32" s="1"/>
      <c r="F32" s="2"/>
      <c r="G32" s="1"/>
      <c r="H32" s="1"/>
      <c r="I32" s="1"/>
      <c r="J32" s="2" t="s">
        <v>157</v>
      </c>
      <c r="K32" s="1" t="s">
        <v>4</v>
      </c>
      <c r="L32" s="1" t="s">
        <v>274</v>
      </c>
      <c r="M32" s="1" t="s">
        <v>275</v>
      </c>
      <c r="N32" s="1" t="s">
        <v>34</v>
      </c>
      <c r="O32" s="2">
        <v>30034603</v>
      </c>
      <c r="P32" s="1" t="s">
        <v>276</v>
      </c>
      <c r="Q32" s="1"/>
      <c r="R32" s="1"/>
      <c r="S32" s="1" t="s">
        <v>161</v>
      </c>
      <c r="T32" s="1"/>
      <c r="U32" s="1" t="s">
        <v>162</v>
      </c>
      <c r="V32" s="2">
        <v>6032</v>
      </c>
      <c r="W32" s="1" t="s">
        <v>163</v>
      </c>
      <c r="X32" s="1" t="s">
        <v>164</v>
      </c>
      <c r="Y32" s="1" t="s">
        <v>165</v>
      </c>
      <c r="Z32" s="1">
        <v>484.5</v>
      </c>
      <c r="AA32" s="1" t="s">
        <v>166</v>
      </c>
      <c r="AB32" s="1" t="s">
        <v>167</v>
      </c>
      <c r="AC32" s="1" t="s">
        <v>168</v>
      </c>
      <c r="AD32" s="1">
        <v>33</v>
      </c>
      <c r="AE32" s="1">
        <v>6</v>
      </c>
      <c r="AF32" s="1">
        <v>-6.9</v>
      </c>
      <c r="AG32" s="1">
        <v>638</v>
      </c>
      <c r="AH32" s="1">
        <v>283</v>
      </c>
      <c r="AI32" s="1">
        <v>11</v>
      </c>
      <c r="AJ32" s="1">
        <v>15</v>
      </c>
      <c r="AK32" s="1">
        <v>3</v>
      </c>
      <c r="AL32" s="1" t="s">
        <v>169</v>
      </c>
    </row>
    <row r="33" spans="1:38" hidden="1" x14ac:dyDescent="0.35">
      <c r="A33" s="1" t="s">
        <v>29</v>
      </c>
      <c r="B33" s="1" t="s">
        <v>1</v>
      </c>
      <c r="C33" s="1" t="s">
        <v>18</v>
      </c>
      <c r="D33" s="2">
        <v>10</v>
      </c>
      <c r="E33" s="2"/>
      <c r="F33" s="2"/>
      <c r="G33" s="1"/>
      <c r="H33" s="1"/>
      <c r="I33" s="1"/>
      <c r="J33" s="2" t="s">
        <v>30</v>
      </c>
      <c r="K33" s="1" t="s">
        <v>31</v>
      </c>
      <c r="L33" s="1" t="s">
        <v>32</v>
      </c>
      <c r="M33" s="1" t="s">
        <v>33</v>
      </c>
      <c r="N33" s="1" t="s">
        <v>34</v>
      </c>
      <c r="O33" s="2">
        <v>34174741</v>
      </c>
      <c r="P33" s="1" t="s">
        <v>35</v>
      </c>
      <c r="Q33" s="1"/>
      <c r="R33" s="1"/>
      <c r="S33" s="1" t="s">
        <v>20</v>
      </c>
      <c r="T33" s="1"/>
      <c r="U33" s="1" t="s">
        <v>21</v>
      </c>
      <c r="V33" s="2">
        <v>636403</v>
      </c>
      <c r="W33" s="1" t="s">
        <v>22</v>
      </c>
      <c r="X33" s="1" t="s">
        <v>23</v>
      </c>
      <c r="Y33" s="1" t="s">
        <v>24</v>
      </c>
      <c r="Z33" s="1">
        <v>570.79999999999995</v>
      </c>
      <c r="AA33" s="1" t="s">
        <v>25</v>
      </c>
      <c r="AB33" s="1" t="s">
        <v>26</v>
      </c>
      <c r="AC33" s="1" t="s">
        <v>27</v>
      </c>
      <c r="AD33" s="1">
        <v>41</v>
      </c>
      <c r="AE33" s="1">
        <v>6</v>
      </c>
      <c r="AF33" s="1">
        <v>6.4</v>
      </c>
      <c r="AG33" s="1">
        <v>1200</v>
      </c>
      <c r="AH33" s="1">
        <v>118</v>
      </c>
      <c r="AI33" s="1">
        <v>2</v>
      </c>
      <c r="AJ33" s="1">
        <v>7</v>
      </c>
      <c r="AK33" s="1">
        <v>5</v>
      </c>
      <c r="AL33" s="1" t="s">
        <v>28</v>
      </c>
    </row>
    <row r="34" spans="1:38" x14ac:dyDescent="0.35">
      <c r="A34" s="1" t="s">
        <v>428</v>
      </c>
      <c r="B34" s="1" t="s">
        <v>427</v>
      </c>
      <c r="C34" s="1" t="s">
        <v>2</v>
      </c>
      <c r="D34" s="2">
        <v>10</v>
      </c>
      <c r="E34" s="2"/>
      <c r="F34" s="2"/>
      <c r="G34" s="1"/>
      <c r="H34" s="1"/>
      <c r="I34" s="1"/>
      <c r="J34" s="2" t="s">
        <v>385</v>
      </c>
      <c r="K34" s="1" t="s">
        <v>426</v>
      </c>
      <c r="L34" s="1" t="s">
        <v>425</v>
      </c>
      <c r="M34" s="1" t="s">
        <v>424</v>
      </c>
      <c r="N34" s="1" t="s">
        <v>34</v>
      </c>
      <c r="O34" s="2">
        <v>36979346</v>
      </c>
      <c r="P34" s="1" t="s">
        <v>423</v>
      </c>
      <c r="Q34" s="1"/>
      <c r="R34" s="1"/>
      <c r="S34" s="1" t="s">
        <v>20</v>
      </c>
      <c r="T34" s="1"/>
      <c r="U34" s="1" t="s">
        <v>422</v>
      </c>
      <c r="V34" s="2"/>
      <c r="W34" s="1" t="s">
        <v>421</v>
      </c>
      <c r="X34" s="1"/>
      <c r="Y34" s="1" t="s">
        <v>420</v>
      </c>
      <c r="Z34" s="1">
        <v>666.81000000000017</v>
      </c>
      <c r="AA34" s="1" t="s">
        <v>419</v>
      </c>
      <c r="AB34" s="1" t="s">
        <v>418</v>
      </c>
      <c r="AC34" s="3" t="s">
        <v>417</v>
      </c>
      <c r="AD34" s="1">
        <v>46</v>
      </c>
      <c r="AE34" s="1">
        <v>17</v>
      </c>
      <c r="AF34" s="1">
        <v>-3.2129999999999912</v>
      </c>
      <c r="AG34" s="1"/>
      <c r="AH34" s="1">
        <v>285.69000000000011</v>
      </c>
      <c r="AI34" s="1">
        <v>11</v>
      </c>
      <c r="AJ34" s="1">
        <v>15</v>
      </c>
      <c r="AK34" s="1">
        <v>3</v>
      </c>
      <c r="AL34" s="1"/>
    </row>
    <row r="35" spans="1:38" x14ac:dyDescent="0.35">
      <c r="A35" s="1" t="s">
        <v>258</v>
      </c>
      <c r="B35" s="1" t="s">
        <v>259</v>
      </c>
      <c r="C35" s="1" t="s">
        <v>2</v>
      </c>
      <c r="D35" s="2">
        <v>11.5</v>
      </c>
      <c r="E35" s="1"/>
      <c r="F35" s="2"/>
      <c r="G35" s="1"/>
      <c r="H35" s="1"/>
      <c r="I35" s="1"/>
      <c r="J35" s="2" t="s">
        <v>157</v>
      </c>
      <c r="K35" s="1" t="s">
        <v>4</v>
      </c>
      <c r="L35" s="1" t="s">
        <v>158</v>
      </c>
      <c r="M35" s="1" t="s">
        <v>159</v>
      </c>
      <c r="N35" s="1" t="s">
        <v>34</v>
      </c>
      <c r="O35" s="2">
        <v>32679454</v>
      </c>
      <c r="P35" s="1" t="s">
        <v>160</v>
      </c>
      <c r="Q35" s="1"/>
      <c r="R35" s="1"/>
      <c r="S35" s="1" t="s">
        <v>161</v>
      </c>
      <c r="T35" s="1"/>
      <c r="U35" s="1" t="s">
        <v>162</v>
      </c>
      <c r="V35" s="2">
        <v>6032</v>
      </c>
      <c r="W35" s="1" t="s">
        <v>163</v>
      </c>
      <c r="X35" s="1" t="s">
        <v>164</v>
      </c>
      <c r="Y35" s="1" t="s">
        <v>165</v>
      </c>
      <c r="Z35" s="1">
        <v>484.5</v>
      </c>
      <c r="AA35" s="1" t="s">
        <v>166</v>
      </c>
      <c r="AB35" s="1" t="s">
        <v>167</v>
      </c>
      <c r="AC35" s="1" t="s">
        <v>168</v>
      </c>
      <c r="AD35" s="1">
        <v>33</v>
      </c>
      <c r="AE35" s="1">
        <v>6</v>
      </c>
      <c r="AF35" s="1">
        <v>-6.9</v>
      </c>
      <c r="AG35" s="1">
        <v>638</v>
      </c>
      <c r="AH35" s="1">
        <v>283</v>
      </c>
      <c r="AI35" s="1">
        <v>11</v>
      </c>
      <c r="AJ35" s="1">
        <v>15</v>
      </c>
      <c r="AK35" s="1">
        <v>3</v>
      </c>
      <c r="AL35" s="1" t="s">
        <v>169</v>
      </c>
    </row>
    <row r="36" spans="1:38" hidden="1" x14ac:dyDescent="0.35">
      <c r="A36" s="1" t="s">
        <v>52</v>
      </c>
      <c r="B36" s="1" t="s">
        <v>1</v>
      </c>
      <c r="C36" s="1" t="s">
        <v>18</v>
      </c>
      <c r="D36" s="2">
        <v>12.4</v>
      </c>
      <c r="E36" s="2"/>
      <c r="F36" s="2"/>
      <c r="G36" s="1"/>
      <c r="H36" s="1"/>
      <c r="I36" s="1"/>
      <c r="J36" s="2" t="s">
        <v>30</v>
      </c>
      <c r="K36" s="1" t="s">
        <v>31</v>
      </c>
      <c r="L36" s="1" t="s">
        <v>32</v>
      </c>
      <c r="M36" s="1" t="s">
        <v>33</v>
      </c>
      <c r="N36" s="1" t="s">
        <v>34</v>
      </c>
      <c r="O36" s="2">
        <v>34174741</v>
      </c>
      <c r="P36" s="1" t="s">
        <v>35</v>
      </c>
      <c r="Q36" s="1"/>
      <c r="R36" s="1"/>
      <c r="S36" s="1" t="s">
        <v>20</v>
      </c>
      <c r="T36" s="1"/>
      <c r="U36" s="1" t="s">
        <v>53</v>
      </c>
      <c r="V36" s="2">
        <v>164618699</v>
      </c>
      <c r="W36" s="1" t="s">
        <v>54</v>
      </c>
      <c r="X36" s="1" t="s">
        <v>55</v>
      </c>
      <c r="Y36" s="1" t="s">
        <v>56</v>
      </c>
      <c r="Z36" s="1">
        <v>324.3</v>
      </c>
      <c r="AA36" s="1" t="s">
        <v>57</v>
      </c>
      <c r="AB36" s="1" t="s">
        <v>58</v>
      </c>
      <c r="AC36" s="1" t="s">
        <v>59</v>
      </c>
      <c r="AD36" s="1">
        <v>24</v>
      </c>
      <c r="AE36" s="1">
        <v>5</v>
      </c>
      <c r="AF36" s="1">
        <v>3.6</v>
      </c>
      <c r="AG36" s="1">
        <v>458</v>
      </c>
      <c r="AH36" s="1">
        <v>88</v>
      </c>
      <c r="AI36" s="1">
        <v>1</v>
      </c>
      <c r="AJ36" s="1">
        <v>4</v>
      </c>
      <c r="AK36" s="1">
        <v>3</v>
      </c>
      <c r="AL36" s="1"/>
    </row>
    <row r="37" spans="1:38" x14ac:dyDescent="0.35">
      <c r="A37" s="1" t="s">
        <v>262</v>
      </c>
      <c r="B37" s="1" t="s">
        <v>259</v>
      </c>
      <c r="C37" s="1" t="s">
        <v>2</v>
      </c>
      <c r="D37" s="2">
        <v>12.7</v>
      </c>
      <c r="E37" s="1"/>
      <c r="F37" s="2"/>
      <c r="G37" s="1"/>
      <c r="H37" s="1"/>
      <c r="I37" s="1"/>
      <c r="J37" s="2" t="s">
        <v>157</v>
      </c>
      <c r="K37" s="1" t="s">
        <v>4</v>
      </c>
      <c r="L37" s="1" t="s">
        <v>158</v>
      </c>
      <c r="M37" s="1" t="s">
        <v>159</v>
      </c>
      <c r="N37" s="1" t="s">
        <v>34</v>
      </c>
      <c r="O37" s="2">
        <v>32679454</v>
      </c>
      <c r="P37" s="1" t="s">
        <v>160</v>
      </c>
      <c r="Q37" s="1"/>
      <c r="R37" s="1"/>
      <c r="S37" s="1" t="s">
        <v>161</v>
      </c>
      <c r="T37" s="1"/>
      <c r="U37" s="1" t="s">
        <v>219</v>
      </c>
      <c r="V37" s="2">
        <v>162668292</v>
      </c>
      <c r="W37" s="1" t="s">
        <v>220</v>
      </c>
      <c r="X37" s="1" t="s">
        <v>221</v>
      </c>
      <c r="Y37" s="1" t="s">
        <v>222</v>
      </c>
      <c r="Z37" s="1">
        <v>798.8</v>
      </c>
      <c r="AA37" s="1" t="s">
        <v>223</v>
      </c>
      <c r="AB37" s="1" t="s">
        <v>224</v>
      </c>
      <c r="AC37" s="1" t="s">
        <v>225</v>
      </c>
      <c r="AD37" s="1">
        <v>57</v>
      </c>
      <c r="AE37" s="1">
        <v>9</v>
      </c>
      <c r="AF37" s="1">
        <v>-4</v>
      </c>
      <c r="AG37" s="1">
        <v>1570</v>
      </c>
      <c r="AH37" s="1">
        <v>332</v>
      </c>
      <c r="AI37" s="1">
        <v>12</v>
      </c>
      <c r="AJ37" s="1">
        <v>18</v>
      </c>
      <c r="AK37" s="1">
        <v>7</v>
      </c>
      <c r="AL37" s="1"/>
    </row>
    <row r="38" spans="1:38" x14ac:dyDescent="0.35">
      <c r="A38" s="1" t="s">
        <v>375</v>
      </c>
      <c r="B38" s="1" t="s">
        <v>259</v>
      </c>
      <c r="C38" s="1" t="s">
        <v>2</v>
      </c>
      <c r="D38" s="2">
        <v>13</v>
      </c>
      <c r="E38" s="1"/>
      <c r="F38" s="2"/>
      <c r="G38" s="1"/>
      <c r="H38" s="1"/>
      <c r="I38" s="1"/>
      <c r="J38" s="2" t="s">
        <v>157</v>
      </c>
      <c r="K38" s="1" t="s">
        <v>4</v>
      </c>
      <c r="L38" s="1" t="s">
        <v>274</v>
      </c>
      <c r="M38" s="1" t="s">
        <v>275</v>
      </c>
      <c r="N38" s="1" t="s">
        <v>34</v>
      </c>
      <c r="O38" s="2">
        <v>30034603</v>
      </c>
      <c r="P38" s="1" t="s">
        <v>276</v>
      </c>
      <c r="Q38" s="1"/>
      <c r="R38" s="1"/>
      <c r="S38" s="1" t="s">
        <v>161</v>
      </c>
      <c r="T38" s="1"/>
      <c r="U38" s="1" t="s">
        <v>376</v>
      </c>
      <c r="V38" s="2">
        <v>145972607</v>
      </c>
      <c r="W38" s="1" t="s">
        <v>377</v>
      </c>
      <c r="X38" s="1" t="s">
        <v>378</v>
      </c>
      <c r="Y38" s="1" t="s">
        <v>254</v>
      </c>
      <c r="Z38" s="1">
        <v>724.8</v>
      </c>
      <c r="AA38" s="1" t="s">
        <v>379</v>
      </c>
      <c r="AB38" s="1" t="s">
        <v>380</v>
      </c>
      <c r="AC38" s="3" t="s">
        <v>381</v>
      </c>
      <c r="AD38" s="1">
        <v>51</v>
      </c>
      <c r="AE38" s="1">
        <v>14</v>
      </c>
      <c r="AF38" s="1">
        <v>-3.5</v>
      </c>
      <c r="AG38" s="1">
        <v>1020</v>
      </c>
      <c r="AH38" s="1">
        <v>279</v>
      </c>
      <c r="AI38" s="1">
        <v>9</v>
      </c>
      <c r="AJ38" s="1">
        <v>17</v>
      </c>
      <c r="AK38" s="1">
        <v>5</v>
      </c>
      <c r="AL38" s="1"/>
    </row>
    <row r="39" spans="1:38" x14ac:dyDescent="0.35">
      <c r="A39" s="1" t="s">
        <v>343</v>
      </c>
      <c r="B39" s="1" t="s">
        <v>259</v>
      </c>
      <c r="C39" s="1" t="s">
        <v>2</v>
      </c>
      <c r="D39" s="2">
        <v>13.5</v>
      </c>
      <c r="E39" s="1"/>
      <c r="F39" s="2"/>
      <c r="G39" s="1"/>
      <c r="H39" s="1"/>
      <c r="I39" s="1"/>
      <c r="J39" s="2" t="s">
        <v>157</v>
      </c>
      <c r="K39" s="1" t="s">
        <v>4</v>
      </c>
      <c r="L39" s="1" t="s">
        <v>274</v>
      </c>
      <c r="M39" s="1" t="s">
        <v>275</v>
      </c>
      <c r="N39" s="1" t="s">
        <v>34</v>
      </c>
      <c r="O39" s="2">
        <v>30034603</v>
      </c>
      <c r="P39" s="1" t="s">
        <v>276</v>
      </c>
      <c r="Q39" s="1"/>
      <c r="R39" s="1"/>
      <c r="S39" s="1" t="s">
        <v>161</v>
      </c>
      <c r="T39" s="1"/>
      <c r="U39" s="1" t="s">
        <v>344</v>
      </c>
      <c r="V39" s="2">
        <v>145964081</v>
      </c>
      <c r="W39" s="1" t="s">
        <v>345</v>
      </c>
      <c r="X39" s="1" t="s">
        <v>346</v>
      </c>
      <c r="Y39" s="1" t="s">
        <v>347</v>
      </c>
      <c r="Z39" s="1">
        <v>568.70000000000005</v>
      </c>
      <c r="AA39" s="1" t="s">
        <v>348</v>
      </c>
      <c r="AB39" s="1" t="s">
        <v>349</v>
      </c>
      <c r="AC39" s="3" t="s">
        <v>350</v>
      </c>
      <c r="AD39" s="1">
        <v>39</v>
      </c>
      <c r="AE39" s="1">
        <v>12</v>
      </c>
      <c r="AF39" s="1">
        <v>-4.5999999999999996</v>
      </c>
      <c r="AG39" s="1">
        <v>730</v>
      </c>
      <c r="AH39" s="1">
        <v>272</v>
      </c>
      <c r="AI39" s="1">
        <v>10</v>
      </c>
      <c r="AJ39" s="1">
        <v>15</v>
      </c>
      <c r="AK39" s="1">
        <v>3</v>
      </c>
      <c r="AL39" s="1"/>
    </row>
    <row r="40" spans="1:38" x14ac:dyDescent="0.35">
      <c r="A40" s="1" t="s">
        <v>335</v>
      </c>
      <c r="B40" s="1" t="s">
        <v>259</v>
      </c>
      <c r="C40" s="1" t="s">
        <v>2</v>
      </c>
      <c r="D40" s="2">
        <v>13.6</v>
      </c>
      <c r="E40" s="1"/>
      <c r="F40" s="2"/>
      <c r="G40" s="1"/>
      <c r="H40" s="1"/>
      <c r="I40" s="1"/>
      <c r="J40" s="2" t="s">
        <v>157</v>
      </c>
      <c r="K40" s="1" t="s">
        <v>4</v>
      </c>
      <c r="L40" s="1" t="s">
        <v>274</v>
      </c>
      <c r="M40" s="1" t="s">
        <v>275</v>
      </c>
      <c r="N40" s="1" t="s">
        <v>34</v>
      </c>
      <c r="O40" s="2">
        <v>30034603</v>
      </c>
      <c r="P40" s="1" t="s">
        <v>276</v>
      </c>
      <c r="Q40" s="1"/>
      <c r="R40" s="1"/>
      <c r="S40" s="1" t="s">
        <v>161</v>
      </c>
      <c r="T40" s="1"/>
      <c r="U40" s="1" t="s">
        <v>336</v>
      </c>
      <c r="V40" s="2">
        <v>145973926</v>
      </c>
      <c r="W40" s="1" t="s">
        <v>337</v>
      </c>
      <c r="X40" s="1" t="s">
        <v>338</v>
      </c>
      <c r="Y40" s="1" t="s">
        <v>339</v>
      </c>
      <c r="Z40" s="1">
        <v>708.9</v>
      </c>
      <c r="AA40" s="1" t="s">
        <v>340</v>
      </c>
      <c r="AB40" s="1" t="s">
        <v>341</v>
      </c>
      <c r="AC40" s="3" t="s">
        <v>342</v>
      </c>
      <c r="AD40" s="1">
        <v>49</v>
      </c>
      <c r="AE40" s="1">
        <v>22</v>
      </c>
      <c r="AF40" s="1">
        <v>0.4</v>
      </c>
      <c r="AG40" s="1">
        <v>884</v>
      </c>
      <c r="AH40" s="1">
        <v>261</v>
      </c>
      <c r="AI40" s="1">
        <v>9</v>
      </c>
      <c r="AJ40" s="1">
        <v>15</v>
      </c>
      <c r="AK40" s="1">
        <v>3</v>
      </c>
      <c r="AL40" s="1"/>
    </row>
    <row r="41" spans="1:38" hidden="1" x14ac:dyDescent="0.35">
      <c r="A41" s="1" t="s">
        <v>121</v>
      </c>
      <c r="B41" s="1" t="s">
        <v>1</v>
      </c>
      <c r="C41" s="1" t="s">
        <v>18</v>
      </c>
      <c r="D41" s="2">
        <v>15.5</v>
      </c>
      <c r="E41" s="2"/>
      <c r="F41" s="2"/>
      <c r="G41" s="1"/>
      <c r="H41" s="1"/>
      <c r="I41" s="1"/>
      <c r="J41" s="2" t="s">
        <v>30</v>
      </c>
      <c r="K41" s="1" t="s">
        <v>31</v>
      </c>
      <c r="L41" s="1" t="s">
        <v>3</v>
      </c>
      <c r="M41" s="1" t="s">
        <v>119</v>
      </c>
      <c r="N41" s="1" t="s">
        <v>112</v>
      </c>
      <c r="O41" s="2">
        <v>36768344</v>
      </c>
      <c r="P41" s="1" t="s">
        <v>122</v>
      </c>
      <c r="Q41" s="1" t="s">
        <v>123</v>
      </c>
      <c r="R41" s="1" t="s">
        <v>124</v>
      </c>
      <c r="S41" s="1" t="s">
        <v>20</v>
      </c>
      <c r="T41" s="1"/>
      <c r="U41" s="1" t="s">
        <v>125</v>
      </c>
      <c r="V41" s="2" t="s">
        <v>126</v>
      </c>
      <c r="W41" s="1" t="s">
        <v>127</v>
      </c>
      <c r="X41" s="1" t="s">
        <v>128</v>
      </c>
      <c r="Y41" s="1" t="s">
        <v>129</v>
      </c>
      <c r="Z41" s="1">
        <v>308.29000000000002</v>
      </c>
      <c r="AA41" s="1" t="s">
        <v>130</v>
      </c>
      <c r="AB41" s="1" t="s">
        <v>131</v>
      </c>
      <c r="AC41" s="1" t="s">
        <v>132</v>
      </c>
      <c r="AD41" s="1">
        <v>23</v>
      </c>
      <c r="AE41" s="1">
        <v>4</v>
      </c>
      <c r="AF41" s="1">
        <v>3.3</v>
      </c>
      <c r="AG41" s="1">
        <v>448</v>
      </c>
      <c r="AH41" s="1">
        <v>99.5</v>
      </c>
      <c r="AI41" s="1">
        <v>3</v>
      </c>
      <c r="AJ41" s="1">
        <v>6</v>
      </c>
      <c r="AK41" s="1">
        <v>3</v>
      </c>
      <c r="AL41" s="1" t="s">
        <v>133</v>
      </c>
    </row>
    <row r="42" spans="1:38" x14ac:dyDescent="0.35">
      <c r="A42" s="1" t="s">
        <v>194</v>
      </c>
      <c r="B42" s="1" t="s">
        <v>156</v>
      </c>
      <c r="C42" s="1" t="s">
        <v>2</v>
      </c>
      <c r="D42" s="2">
        <v>17.100000000000001</v>
      </c>
      <c r="E42" s="1"/>
      <c r="F42" s="2"/>
      <c r="G42" s="1"/>
      <c r="H42" s="1"/>
      <c r="I42" s="1"/>
      <c r="J42" s="2" t="s">
        <v>157</v>
      </c>
      <c r="K42" s="1" t="s">
        <v>4</v>
      </c>
      <c r="L42" s="1" t="s">
        <v>158</v>
      </c>
      <c r="M42" s="1" t="s">
        <v>159</v>
      </c>
      <c r="N42" s="1" t="s">
        <v>34</v>
      </c>
      <c r="O42" s="2">
        <v>32679454</v>
      </c>
      <c r="P42" s="1" t="s">
        <v>160</v>
      </c>
      <c r="Q42" s="1"/>
      <c r="R42" s="1"/>
      <c r="S42" s="1" t="s">
        <v>161</v>
      </c>
      <c r="T42" s="1"/>
      <c r="U42" s="1" t="s">
        <v>195</v>
      </c>
      <c r="V42" s="2">
        <v>162643840</v>
      </c>
      <c r="W42" s="1" t="s">
        <v>196</v>
      </c>
      <c r="X42" s="1" t="s">
        <v>197</v>
      </c>
      <c r="Y42" s="1" t="s">
        <v>198</v>
      </c>
      <c r="Z42" s="1">
        <v>733.6</v>
      </c>
      <c r="AA42" s="1" t="s">
        <v>199</v>
      </c>
      <c r="AB42" s="1" t="s">
        <v>200</v>
      </c>
      <c r="AC42" s="1" t="s">
        <v>201</v>
      </c>
      <c r="AD42" s="1">
        <v>49</v>
      </c>
      <c r="AE42" s="1">
        <v>12</v>
      </c>
      <c r="AF42" s="1">
        <v>-2.2000000000000002</v>
      </c>
      <c r="AG42" s="1">
        <v>1000</v>
      </c>
      <c r="AH42" s="1">
        <v>261</v>
      </c>
      <c r="AI42" s="1">
        <v>9</v>
      </c>
      <c r="AJ42" s="1">
        <v>15</v>
      </c>
      <c r="AK42" s="1">
        <v>5</v>
      </c>
      <c r="AL42" s="1"/>
    </row>
    <row r="43" spans="1:38" x14ac:dyDescent="0.35">
      <c r="A43" s="1" t="s">
        <v>261</v>
      </c>
      <c r="B43" s="1" t="s">
        <v>259</v>
      </c>
      <c r="C43" s="1" t="s">
        <v>2</v>
      </c>
      <c r="D43" s="2">
        <v>17.2</v>
      </c>
      <c r="E43" s="1"/>
      <c r="F43" s="2"/>
      <c r="G43" s="1"/>
      <c r="H43" s="1"/>
      <c r="I43" s="1"/>
      <c r="J43" s="2" t="s">
        <v>157</v>
      </c>
      <c r="K43" s="1" t="s">
        <v>4</v>
      </c>
      <c r="L43" s="1" t="s">
        <v>158</v>
      </c>
      <c r="M43" s="1" t="s">
        <v>159</v>
      </c>
      <c r="N43" s="1" t="s">
        <v>34</v>
      </c>
      <c r="O43" s="2">
        <v>32679454</v>
      </c>
      <c r="P43" s="1" t="s">
        <v>160</v>
      </c>
      <c r="Q43" s="1"/>
      <c r="R43" s="1"/>
      <c r="S43" s="1" t="s">
        <v>161</v>
      </c>
      <c r="T43" s="1"/>
      <c r="U43" s="1" t="s">
        <v>179</v>
      </c>
      <c r="V43" s="2">
        <v>162643308</v>
      </c>
      <c r="W43" s="1" t="s">
        <v>180</v>
      </c>
      <c r="X43" s="1" t="s">
        <v>181</v>
      </c>
      <c r="Y43" s="1" t="s">
        <v>182</v>
      </c>
      <c r="Z43" s="1">
        <v>595</v>
      </c>
      <c r="AA43" s="1" t="s">
        <v>183</v>
      </c>
      <c r="AB43" s="1" t="s">
        <v>184</v>
      </c>
      <c r="AC43" s="1" t="s">
        <v>185</v>
      </c>
      <c r="AD43" s="1">
        <v>40</v>
      </c>
      <c r="AE43" s="1">
        <v>8</v>
      </c>
      <c r="AF43" s="1">
        <v>-4.5</v>
      </c>
      <c r="AG43" s="1">
        <v>802</v>
      </c>
      <c r="AH43" s="1">
        <v>272</v>
      </c>
      <c r="AI43" s="1">
        <v>10</v>
      </c>
      <c r="AJ43" s="1">
        <v>15</v>
      </c>
      <c r="AK43" s="1">
        <v>4</v>
      </c>
      <c r="AL43" s="1"/>
    </row>
    <row r="44" spans="1:38" x14ac:dyDescent="0.35">
      <c r="A44" s="1" t="s">
        <v>170</v>
      </c>
      <c r="B44" s="1" t="s">
        <v>156</v>
      </c>
      <c r="C44" s="1" t="s">
        <v>2</v>
      </c>
      <c r="D44" s="2">
        <v>17.7</v>
      </c>
      <c r="E44" s="1"/>
      <c r="F44" s="2"/>
      <c r="G44" s="1"/>
      <c r="H44" s="1"/>
      <c r="I44" s="1"/>
      <c r="J44" s="2" t="s">
        <v>157</v>
      </c>
      <c r="K44" s="1" t="s">
        <v>4</v>
      </c>
      <c r="L44" s="1" t="s">
        <v>158</v>
      </c>
      <c r="M44" s="1" t="s">
        <v>159</v>
      </c>
      <c r="N44" s="1" t="s">
        <v>34</v>
      </c>
      <c r="O44" s="2">
        <v>32679454</v>
      </c>
      <c r="P44" s="1" t="s">
        <v>160</v>
      </c>
      <c r="Q44" s="1"/>
      <c r="R44" s="1"/>
      <c r="S44" s="1" t="s">
        <v>161</v>
      </c>
      <c r="T44" s="1"/>
      <c r="U44" s="1" t="s">
        <v>171</v>
      </c>
      <c r="V44" s="2">
        <v>162663102</v>
      </c>
      <c r="W44" s="1" t="s">
        <v>172</v>
      </c>
      <c r="X44" s="1" t="s">
        <v>173</v>
      </c>
      <c r="Y44" s="1" t="s">
        <v>174</v>
      </c>
      <c r="Z44" s="1">
        <v>676.7</v>
      </c>
      <c r="AA44" s="1" t="s">
        <v>175</v>
      </c>
      <c r="AB44" s="1" t="s">
        <v>176</v>
      </c>
      <c r="AC44" s="1" t="s">
        <v>177</v>
      </c>
      <c r="AD44" s="1">
        <v>48</v>
      </c>
      <c r="AE44" s="1">
        <v>9</v>
      </c>
      <c r="AF44" s="1">
        <v>-3.9</v>
      </c>
      <c r="AG44" s="1">
        <v>1030</v>
      </c>
      <c r="AH44" s="1">
        <v>300</v>
      </c>
      <c r="AI44" s="1">
        <v>11</v>
      </c>
      <c r="AJ44" s="1">
        <v>16</v>
      </c>
      <c r="AK44" s="1">
        <v>6</v>
      </c>
      <c r="AL44" s="1"/>
    </row>
    <row r="45" spans="1:38" x14ac:dyDescent="0.35">
      <c r="A45" s="1" t="s">
        <v>263</v>
      </c>
      <c r="B45" s="1" t="s">
        <v>259</v>
      </c>
      <c r="C45" s="1" t="s">
        <v>2</v>
      </c>
      <c r="D45" s="2">
        <v>18.600000000000001</v>
      </c>
      <c r="E45" s="1"/>
      <c r="F45" s="2"/>
      <c r="G45" s="1"/>
      <c r="H45" s="1"/>
      <c r="I45" s="1"/>
      <c r="J45" s="2" t="s">
        <v>157</v>
      </c>
      <c r="K45" s="1" t="s">
        <v>4</v>
      </c>
      <c r="L45" s="1" t="s">
        <v>158</v>
      </c>
      <c r="M45" s="1" t="s">
        <v>159</v>
      </c>
      <c r="N45" s="1" t="s">
        <v>34</v>
      </c>
      <c r="O45" s="2">
        <v>32679454</v>
      </c>
      <c r="P45" s="1" t="s">
        <v>160</v>
      </c>
      <c r="Q45" s="1"/>
      <c r="R45" s="1"/>
      <c r="S45" s="1" t="s">
        <v>161</v>
      </c>
      <c r="T45" s="1"/>
      <c r="U45" s="1" t="s">
        <v>227</v>
      </c>
      <c r="V45" s="2">
        <v>162677323</v>
      </c>
      <c r="W45" s="1" t="s">
        <v>228</v>
      </c>
      <c r="X45" s="1" t="s">
        <v>229</v>
      </c>
      <c r="Y45" s="1" t="s">
        <v>230</v>
      </c>
      <c r="Z45" s="1">
        <v>754.8</v>
      </c>
      <c r="AA45" s="1" t="s">
        <v>231</v>
      </c>
      <c r="AB45" s="1" t="s">
        <v>232</v>
      </c>
      <c r="AC45" s="1" t="s">
        <v>233</v>
      </c>
      <c r="AD45" s="1">
        <v>54</v>
      </c>
      <c r="AE45" s="1">
        <v>11</v>
      </c>
      <c r="AF45" s="1">
        <v>-1.3</v>
      </c>
      <c r="AG45" s="1">
        <v>1230</v>
      </c>
      <c r="AH45" s="1">
        <v>286</v>
      </c>
      <c r="AI45" s="1">
        <v>11</v>
      </c>
      <c r="AJ45" s="1">
        <v>15</v>
      </c>
      <c r="AK45" s="1">
        <v>7</v>
      </c>
      <c r="AL45" s="1"/>
    </row>
    <row r="46" spans="1:38" x14ac:dyDescent="0.35">
      <c r="A46" s="1" t="s">
        <v>327</v>
      </c>
      <c r="B46" s="1" t="s">
        <v>259</v>
      </c>
      <c r="C46" s="1" t="s">
        <v>2</v>
      </c>
      <c r="D46" s="2">
        <v>18.8</v>
      </c>
      <c r="E46" s="1"/>
      <c r="F46" s="2"/>
      <c r="G46" s="1"/>
      <c r="H46" s="1"/>
      <c r="I46" s="1"/>
      <c r="J46" s="2" t="s">
        <v>157</v>
      </c>
      <c r="K46" s="1" t="s">
        <v>4</v>
      </c>
      <c r="L46" s="1" t="s">
        <v>274</v>
      </c>
      <c r="M46" s="1" t="s">
        <v>275</v>
      </c>
      <c r="N46" s="1" t="s">
        <v>34</v>
      </c>
      <c r="O46" s="2">
        <v>30034603</v>
      </c>
      <c r="P46" s="1" t="s">
        <v>276</v>
      </c>
      <c r="Q46" s="1"/>
      <c r="R46" s="1"/>
      <c r="S46" s="1" t="s">
        <v>161</v>
      </c>
      <c r="T46" s="1"/>
      <c r="U46" s="1" t="s">
        <v>328</v>
      </c>
      <c r="V46" s="2">
        <v>145974601</v>
      </c>
      <c r="W46" s="1" t="s">
        <v>329</v>
      </c>
      <c r="X46" s="1" t="s">
        <v>330</v>
      </c>
      <c r="Y46" s="1" t="s">
        <v>331</v>
      </c>
      <c r="Z46" s="1">
        <v>737</v>
      </c>
      <c r="AA46" s="1" t="s">
        <v>332</v>
      </c>
      <c r="AB46" s="1" t="s">
        <v>333</v>
      </c>
      <c r="AC46" s="3" t="s">
        <v>334</v>
      </c>
      <c r="AD46" s="1">
        <v>51</v>
      </c>
      <c r="AE46" s="1">
        <v>24</v>
      </c>
      <c r="AF46" s="1">
        <v>1.5</v>
      </c>
      <c r="AG46" s="1">
        <v>915</v>
      </c>
      <c r="AH46" s="1">
        <v>261</v>
      </c>
      <c r="AI46" s="1">
        <v>9</v>
      </c>
      <c r="AJ46" s="1">
        <v>15</v>
      </c>
      <c r="AK46" s="1">
        <v>3</v>
      </c>
      <c r="AL46" s="1"/>
    </row>
    <row r="47" spans="1:38" x14ac:dyDescent="0.35">
      <c r="A47" s="1" t="s">
        <v>359</v>
      </c>
      <c r="B47" s="1" t="s">
        <v>259</v>
      </c>
      <c r="C47" s="1" t="s">
        <v>2</v>
      </c>
      <c r="D47" s="2">
        <v>19</v>
      </c>
      <c r="E47" s="1"/>
      <c r="F47" s="2"/>
      <c r="G47" s="1"/>
      <c r="H47" s="1"/>
      <c r="I47" s="1"/>
      <c r="J47" s="2" t="s">
        <v>157</v>
      </c>
      <c r="K47" s="1" t="s">
        <v>4</v>
      </c>
      <c r="L47" s="1" t="s">
        <v>274</v>
      </c>
      <c r="M47" s="1" t="s">
        <v>275</v>
      </c>
      <c r="N47" s="1" t="s">
        <v>34</v>
      </c>
      <c r="O47" s="2">
        <v>30034603</v>
      </c>
      <c r="P47" s="1" t="s">
        <v>276</v>
      </c>
      <c r="Q47" s="1"/>
      <c r="R47" s="1"/>
      <c r="S47" s="1" t="s">
        <v>161</v>
      </c>
      <c r="T47" s="1"/>
      <c r="U47" s="1" t="s">
        <v>360</v>
      </c>
      <c r="V47" s="2">
        <v>145977387</v>
      </c>
      <c r="W47" s="1" t="s">
        <v>361</v>
      </c>
      <c r="X47" s="1" t="s">
        <v>362</v>
      </c>
      <c r="Y47" s="1" t="s">
        <v>363</v>
      </c>
      <c r="Z47" s="1">
        <v>596.70000000000005</v>
      </c>
      <c r="AA47" s="1" t="s">
        <v>364</v>
      </c>
      <c r="AB47" s="1" t="s">
        <v>365</v>
      </c>
      <c r="AC47" s="3" t="s">
        <v>366</v>
      </c>
      <c r="AD47" s="1">
        <v>41</v>
      </c>
      <c r="AE47" s="1">
        <v>14</v>
      </c>
      <c r="AF47" s="1">
        <v>-3.9</v>
      </c>
      <c r="AG47" s="1">
        <v>760</v>
      </c>
      <c r="AH47" s="1">
        <v>261</v>
      </c>
      <c r="AI47" s="1">
        <v>9</v>
      </c>
      <c r="AJ47" s="1">
        <v>15</v>
      </c>
      <c r="AK47" s="1">
        <v>3</v>
      </c>
      <c r="AL47" s="1"/>
    </row>
    <row r="48" spans="1:38" hidden="1" x14ac:dyDescent="0.35">
      <c r="A48" s="1" t="s">
        <v>60</v>
      </c>
      <c r="B48" s="1" t="s">
        <v>1</v>
      </c>
      <c r="C48" s="1" t="s">
        <v>18</v>
      </c>
      <c r="D48" s="2">
        <v>23.1</v>
      </c>
      <c r="E48" s="2"/>
      <c r="F48" s="2"/>
      <c r="G48" s="1"/>
      <c r="H48" s="1"/>
      <c r="I48" s="1"/>
      <c r="J48" s="2" t="s">
        <v>30</v>
      </c>
      <c r="K48" s="1" t="s">
        <v>31</v>
      </c>
      <c r="L48" s="1" t="s">
        <v>32</v>
      </c>
      <c r="M48" s="1" t="s">
        <v>33</v>
      </c>
      <c r="N48" s="1" t="s">
        <v>34</v>
      </c>
      <c r="O48" s="2">
        <v>34174741</v>
      </c>
      <c r="P48" s="1" t="s">
        <v>35</v>
      </c>
      <c r="Q48" s="1"/>
      <c r="R48" s="1"/>
      <c r="S48" s="1" t="s">
        <v>20</v>
      </c>
      <c r="T48" s="1"/>
      <c r="U48" s="1" t="s">
        <v>61</v>
      </c>
      <c r="V48" s="2">
        <v>164610001</v>
      </c>
      <c r="W48" s="1" t="s">
        <v>62</v>
      </c>
      <c r="X48" s="1" t="s">
        <v>63</v>
      </c>
      <c r="Y48" s="1" t="s">
        <v>56</v>
      </c>
      <c r="Z48" s="1">
        <v>324.3</v>
      </c>
      <c r="AA48" s="1" t="s">
        <v>64</v>
      </c>
      <c r="AB48" s="1" t="s">
        <v>65</v>
      </c>
      <c r="AC48" s="1" t="s">
        <v>66</v>
      </c>
      <c r="AD48" s="1">
        <v>24</v>
      </c>
      <c r="AE48" s="1">
        <v>5</v>
      </c>
      <c r="AF48" s="1">
        <v>3.9</v>
      </c>
      <c r="AG48" s="1">
        <v>458</v>
      </c>
      <c r="AH48" s="1">
        <v>88</v>
      </c>
      <c r="AI48" s="1">
        <v>1</v>
      </c>
      <c r="AJ48" s="1">
        <v>4</v>
      </c>
      <c r="AK48" s="1">
        <v>3</v>
      </c>
      <c r="AL48" s="1"/>
    </row>
    <row r="49" spans="1:38" x14ac:dyDescent="0.35">
      <c r="A49" s="1" t="s">
        <v>202</v>
      </c>
      <c r="B49" s="1" t="s">
        <v>156</v>
      </c>
      <c r="C49" s="1" t="s">
        <v>2</v>
      </c>
      <c r="D49" s="2">
        <v>26.6</v>
      </c>
      <c r="E49" s="1"/>
      <c r="F49" s="2"/>
      <c r="G49" s="1"/>
      <c r="H49" s="1"/>
      <c r="I49" s="1"/>
      <c r="J49" s="2" t="s">
        <v>157</v>
      </c>
      <c r="K49" s="1" t="s">
        <v>4</v>
      </c>
      <c r="L49" s="1" t="s">
        <v>158</v>
      </c>
      <c r="M49" s="1" t="s">
        <v>159</v>
      </c>
      <c r="N49" s="1" t="s">
        <v>34</v>
      </c>
      <c r="O49" s="2">
        <v>32679454</v>
      </c>
      <c r="P49" s="1" t="s">
        <v>160</v>
      </c>
      <c r="Q49" s="1"/>
      <c r="R49" s="1"/>
      <c r="S49" s="1" t="s">
        <v>161</v>
      </c>
      <c r="T49" s="1"/>
      <c r="U49" s="1" t="s">
        <v>203</v>
      </c>
      <c r="V49" s="2">
        <v>162643093</v>
      </c>
      <c r="W49" s="1" t="s">
        <v>204</v>
      </c>
      <c r="X49" s="1" t="s">
        <v>205</v>
      </c>
      <c r="Y49" s="1" t="s">
        <v>206</v>
      </c>
      <c r="Z49" s="1">
        <v>700.7</v>
      </c>
      <c r="AA49" s="1" t="s">
        <v>207</v>
      </c>
      <c r="AB49" s="1" t="s">
        <v>208</v>
      </c>
      <c r="AC49" s="1" t="s">
        <v>209</v>
      </c>
      <c r="AD49" s="1">
        <v>49</v>
      </c>
      <c r="AE49" s="1">
        <v>12</v>
      </c>
      <c r="AF49" s="1">
        <v>-3.2</v>
      </c>
      <c r="AG49" s="1">
        <v>1000</v>
      </c>
      <c r="AH49" s="1">
        <v>261</v>
      </c>
      <c r="AI49" s="1">
        <v>9</v>
      </c>
      <c r="AJ49" s="1">
        <v>17</v>
      </c>
      <c r="AK49" s="1">
        <v>5</v>
      </c>
      <c r="AL49" s="1"/>
    </row>
    <row r="50" spans="1:38" hidden="1" x14ac:dyDescent="0.35">
      <c r="A50" s="1" t="s">
        <v>84</v>
      </c>
      <c r="B50" s="1" t="s">
        <v>1</v>
      </c>
      <c r="C50" s="1" t="s">
        <v>18</v>
      </c>
      <c r="D50" s="2">
        <v>27.5</v>
      </c>
      <c r="E50" s="2"/>
      <c r="F50" s="2"/>
      <c r="G50" s="1"/>
      <c r="H50" s="1"/>
      <c r="I50" s="1"/>
      <c r="J50" s="2" t="s">
        <v>30</v>
      </c>
      <c r="K50" s="1" t="s">
        <v>31</v>
      </c>
      <c r="L50" s="1" t="s">
        <v>32</v>
      </c>
      <c r="M50" s="1" t="s">
        <v>33</v>
      </c>
      <c r="N50" s="1" t="s">
        <v>34</v>
      </c>
      <c r="O50" s="2">
        <v>34174741</v>
      </c>
      <c r="P50" s="1" t="s">
        <v>35</v>
      </c>
      <c r="Q50" s="1"/>
      <c r="R50" s="1"/>
      <c r="S50" s="1" t="s">
        <v>20</v>
      </c>
      <c r="T50" s="1"/>
      <c r="U50" s="1" t="s">
        <v>85</v>
      </c>
      <c r="V50" s="2">
        <v>129963064</v>
      </c>
      <c r="W50" s="1" t="s">
        <v>86</v>
      </c>
      <c r="X50" s="1" t="s">
        <v>87</v>
      </c>
      <c r="Y50" s="1" t="s">
        <v>88</v>
      </c>
      <c r="Z50" s="1">
        <v>296.27999999999997</v>
      </c>
      <c r="AA50" s="1" t="s">
        <v>89</v>
      </c>
      <c r="AB50" s="1" t="s">
        <v>90</v>
      </c>
      <c r="AC50" s="1" t="s">
        <v>91</v>
      </c>
      <c r="AD50" s="1">
        <v>22</v>
      </c>
      <c r="AE50" s="1">
        <v>3</v>
      </c>
      <c r="AF50" s="1">
        <v>3</v>
      </c>
      <c r="AG50" s="1">
        <v>430</v>
      </c>
      <c r="AH50" s="1">
        <v>88</v>
      </c>
      <c r="AI50" s="1">
        <v>1</v>
      </c>
      <c r="AJ50" s="1">
        <v>4</v>
      </c>
      <c r="AK50" s="1">
        <v>3</v>
      </c>
      <c r="AL50" s="1" t="s">
        <v>92</v>
      </c>
    </row>
    <row r="51" spans="1:38" hidden="1" x14ac:dyDescent="0.35">
      <c r="A51" s="1" t="s">
        <v>600</v>
      </c>
      <c r="B51" s="1" t="s">
        <v>599</v>
      </c>
      <c r="C51" s="1" t="s">
        <v>18</v>
      </c>
      <c r="D51" s="2">
        <v>32</v>
      </c>
      <c r="E51" s="2"/>
      <c r="F51" s="2"/>
      <c r="G51" s="1"/>
      <c r="H51" s="1"/>
      <c r="I51" s="1"/>
      <c r="J51" s="2" t="s">
        <v>404</v>
      </c>
      <c r="K51" s="1" t="s">
        <v>403</v>
      </c>
      <c r="L51" s="1" t="s">
        <v>3</v>
      </c>
      <c r="M51" s="1" t="s">
        <v>402</v>
      </c>
      <c r="N51" s="1" t="s">
        <v>112</v>
      </c>
      <c r="O51" s="2">
        <v>15297615</v>
      </c>
      <c r="P51" s="1" t="s">
        <v>401</v>
      </c>
      <c r="Q51" s="1"/>
      <c r="R51" s="1"/>
      <c r="S51" s="1" t="s">
        <v>20</v>
      </c>
      <c r="T51" s="1"/>
      <c r="U51" s="1" t="s">
        <v>400</v>
      </c>
      <c r="V51" s="2">
        <v>3034034</v>
      </c>
      <c r="W51" s="1" t="s">
        <v>399</v>
      </c>
      <c r="X51" s="1" t="s">
        <v>398</v>
      </c>
      <c r="Y51" s="1" t="s">
        <v>397</v>
      </c>
      <c r="Z51" s="1">
        <v>324.39999999999998</v>
      </c>
      <c r="AA51" s="1" t="s">
        <v>396</v>
      </c>
      <c r="AB51" s="1" t="s">
        <v>395</v>
      </c>
      <c r="AC51" s="3" t="s">
        <v>394</v>
      </c>
      <c r="AD51" s="1">
        <v>24</v>
      </c>
      <c r="AE51" s="1">
        <v>4</v>
      </c>
      <c r="AF51" s="1">
        <v>2.9</v>
      </c>
      <c r="AG51" s="1">
        <v>457</v>
      </c>
      <c r="AH51" s="1">
        <v>45.6</v>
      </c>
      <c r="AI51" s="1">
        <v>1</v>
      </c>
      <c r="AJ51" s="1">
        <v>4</v>
      </c>
      <c r="AK51" s="1">
        <v>5</v>
      </c>
      <c r="AL51" s="1" t="s">
        <v>393</v>
      </c>
    </row>
    <row r="52" spans="1:38" x14ac:dyDescent="0.35">
      <c r="A52" s="1" t="s">
        <v>155</v>
      </c>
      <c r="B52" s="1" t="s">
        <v>156</v>
      </c>
      <c r="C52" s="1" t="s">
        <v>2</v>
      </c>
      <c r="D52" s="2">
        <v>48</v>
      </c>
      <c r="E52" s="1"/>
      <c r="F52" s="2"/>
      <c r="G52" s="1"/>
      <c r="H52" s="1"/>
      <c r="I52" s="1"/>
      <c r="J52" s="2" t="s">
        <v>157</v>
      </c>
      <c r="K52" s="1" t="s">
        <v>4</v>
      </c>
      <c r="L52" s="1" t="s">
        <v>158</v>
      </c>
      <c r="M52" s="1" t="s">
        <v>159</v>
      </c>
      <c r="N52" s="1" t="s">
        <v>34</v>
      </c>
      <c r="O52" s="2">
        <v>32679454</v>
      </c>
      <c r="P52" s="1" t="s">
        <v>160</v>
      </c>
      <c r="Q52" s="1"/>
      <c r="R52" s="1"/>
      <c r="S52" s="1" t="s">
        <v>161</v>
      </c>
      <c r="T52" s="1"/>
      <c r="U52" s="1" t="s">
        <v>162</v>
      </c>
      <c r="V52" s="2">
        <v>6032</v>
      </c>
      <c r="W52" s="1" t="s">
        <v>163</v>
      </c>
      <c r="X52" s="1" t="s">
        <v>164</v>
      </c>
      <c r="Y52" s="1" t="s">
        <v>165</v>
      </c>
      <c r="Z52" s="1">
        <v>484.5</v>
      </c>
      <c r="AA52" s="1" t="s">
        <v>166</v>
      </c>
      <c r="AB52" s="1" t="s">
        <v>167</v>
      </c>
      <c r="AC52" s="1" t="s">
        <v>168</v>
      </c>
      <c r="AD52" s="1">
        <v>33</v>
      </c>
      <c r="AE52" s="1">
        <v>6</v>
      </c>
      <c r="AF52" s="1">
        <v>-6.9</v>
      </c>
      <c r="AG52" s="1">
        <v>638</v>
      </c>
      <c r="AH52" s="1">
        <v>283</v>
      </c>
      <c r="AI52" s="1">
        <v>11</v>
      </c>
      <c r="AJ52" s="1">
        <v>15</v>
      </c>
      <c r="AK52" s="1">
        <v>3</v>
      </c>
      <c r="AL52" s="1" t="s">
        <v>169</v>
      </c>
    </row>
    <row r="53" spans="1:38" x14ac:dyDescent="0.35">
      <c r="A53" s="1" t="s">
        <v>264</v>
      </c>
      <c r="B53" s="1" t="s">
        <v>259</v>
      </c>
      <c r="C53" s="1" t="s">
        <v>2</v>
      </c>
      <c r="D53" s="2">
        <v>49.4</v>
      </c>
      <c r="E53" s="1"/>
      <c r="F53" s="2"/>
      <c r="G53" s="1"/>
      <c r="H53" s="1"/>
      <c r="I53" s="1"/>
      <c r="J53" s="2" t="s">
        <v>157</v>
      </c>
      <c r="K53" s="1" t="s">
        <v>4</v>
      </c>
      <c r="L53" s="1" t="s">
        <v>158</v>
      </c>
      <c r="M53" s="1" t="s">
        <v>159</v>
      </c>
      <c r="N53" s="1" t="s">
        <v>34</v>
      </c>
      <c r="O53" s="2">
        <v>32679454</v>
      </c>
      <c r="P53" s="1" t="s">
        <v>160</v>
      </c>
      <c r="Q53" s="1"/>
      <c r="R53" s="1"/>
      <c r="S53" s="1" t="s">
        <v>161</v>
      </c>
      <c r="T53" s="1"/>
      <c r="U53" s="1" t="s">
        <v>243</v>
      </c>
      <c r="V53" s="2">
        <v>162668413</v>
      </c>
      <c r="W53" s="1" t="s">
        <v>244</v>
      </c>
      <c r="X53" s="1" t="s">
        <v>245</v>
      </c>
      <c r="Y53" s="1" t="s">
        <v>246</v>
      </c>
      <c r="Z53" s="1">
        <v>574.6</v>
      </c>
      <c r="AA53" s="1" t="s">
        <v>247</v>
      </c>
      <c r="AB53" s="1" t="s">
        <v>248</v>
      </c>
      <c r="AC53" s="3" t="s">
        <v>249</v>
      </c>
      <c r="AD53" s="1">
        <v>40</v>
      </c>
      <c r="AE53" s="1">
        <v>8</v>
      </c>
      <c r="AF53" s="1">
        <v>-4.8</v>
      </c>
      <c r="AG53" s="1">
        <v>796</v>
      </c>
      <c r="AH53" s="1">
        <v>272</v>
      </c>
      <c r="AI53" s="1">
        <v>10</v>
      </c>
      <c r="AJ53" s="1">
        <v>15</v>
      </c>
      <c r="AK53" s="1">
        <v>4</v>
      </c>
      <c r="AL53" s="1"/>
    </row>
    <row r="54" spans="1:38" hidden="1" x14ac:dyDescent="0.35">
      <c r="A54" s="1" t="s">
        <v>67</v>
      </c>
      <c r="B54" s="1" t="s">
        <v>1</v>
      </c>
      <c r="C54" s="1" t="s">
        <v>18</v>
      </c>
      <c r="D54" s="2">
        <v>50</v>
      </c>
      <c r="E54" s="2"/>
      <c r="F54" s="2"/>
      <c r="G54" s="1"/>
      <c r="H54" s="1"/>
      <c r="I54" s="1"/>
      <c r="J54" s="2" t="s">
        <v>30</v>
      </c>
      <c r="K54" s="1" t="s">
        <v>31</v>
      </c>
      <c r="L54" s="1" t="s">
        <v>32</v>
      </c>
      <c r="M54" s="1" t="s">
        <v>33</v>
      </c>
      <c r="N54" s="1" t="s">
        <v>34</v>
      </c>
      <c r="O54" s="2">
        <v>34174741</v>
      </c>
      <c r="P54" s="1" t="s">
        <v>35</v>
      </c>
      <c r="Q54" s="1"/>
      <c r="R54" s="1"/>
      <c r="S54" s="1" t="s">
        <v>20</v>
      </c>
      <c r="T54" s="1"/>
      <c r="U54" s="1" t="s">
        <v>68</v>
      </c>
      <c r="V54" s="2">
        <v>4549</v>
      </c>
      <c r="W54" s="1" t="s">
        <v>69</v>
      </c>
      <c r="X54" s="1" t="s">
        <v>70</v>
      </c>
      <c r="Y54" s="1" t="s">
        <v>71</v>
      </c>
      <c r="Z54" s="1">
        <v>300.31</v>
      </c>
      <c r="AA54" s="1" t="s">
        <v>72</v>
      </c>
      <c r="AB54" s="1" t="s">
        <v>73</v>
      </c>
      <c r="AC54" s="1" t="s">
        <v>74</v>
      </c>
      <c r="AD54" s="1">
        <v>22</v>
      </c>
      <c r="AE54" s="1">
        <v>6</v>
      </c>
      <c r="AF54" s="1">
        <v>4.0999999999999996</v>
      </c>
      <c r="AG54" s="1">
        <v>377</v>
      </c>
      <c r="AH54" s="1">
        <v>95.2</v>
      </c>
      <c r="AI54" s="1">
        <v>2</v>
      </c>
      <c r="AJ54" s="1">
        <v>5</v>
      </c>
      <c r="AK54" s="1">
        <v>2</v>
      </c>
      <c r="AL54" s="1" t="s">
        <v>75</v>
      </c>
    </row>
    <row r="55" spans="1:38" x14ac:dyDescent="0.35">
      <c r="A55" s="1" t="s">
        <v>265</v>
      </c>
      <c r="B55" s="1" t="s">
        <v>259</v>
      </c>
      <c r="C55" s="1" t="s">
        <v>2</v>
      </c>
      <c r="D55" s="2">
        <v>66.7</v>
      </c>
      <c r="E55" s="1"/>
      <c r="F55" s="2"/>
      <c r="G55" s="1"/>
      <c r="H55" s="1"/>
      <c r="I55" s="1"/>
      <c r="J55" s="2" t="s">
        <v>157</v>
      </c>
      <c r="K55" s="1" t="s">
        <v>4</v>
      </c>
      <c r="L55" s="1" t="s">
        <v>158</v>
      </c>
      <c r="M55" s="1" t="s">
        <v>159</v>
      </c>
      <c r="N55" s="1" t="s">
        <v>34</v>
      </c>
      <c r="O55" s="2">
        <v>32679454</v>
      </c>
      <c r="P55" s="1" t="s">
        <v>160</v>
      </c>
      <c r="Q55" s="1"/>
      <c r="R55" s="1"/>
      <c r="S55" s="1" t="s">
        <v>161</v>
      </c>
      <c r="T55" s="1"/>
      <c r="U55" s="1" t="s">
        <v>266</v>
      </c>
      <c r="V55" s="2">
        <v>162674384</v>
      </c>
      <c r="W55" s="1" t="s">
        <v>267</v>
      </c>
      <c r="X55" s="1" t="s">
        <v>268</v>
      </c>
      <c r="Y55" s="1" t="s">
        <v>269</v>
      </c>
      <c r="Z55" s="1">
        <v>666.8</v>
      </c>
      <c r="AA55" s="1" t="s">
        <v>270</v>
      </c>
      <c r="AB55" s="1" t="s">
        <v>271</v>
      </c>
      <c r="AC55" s="3" t="s">
        <v>272</v>
      </c>
      <c r="AD55" s="1">
        <v>46</v>
      </c>
      <c r="AE55" s="1">
        <v>17</v>
      </c>
      <c r="AF55" s="1">
        <v>-1.5</v>
      </c>
      <c r="AG55" s="1">
        <v>895</v>
      </c>
      <c r="AH55" s="1">
        <v>286</v>
      </c>
      <c r="AI55" s="1">
        <v>11</v>
      </c>
      <c r="AJ55" s="1">
        <v>15</v>
      </c>
      <c r="AK55" s="1">
        <v>3</v>
      </c>
      <c r="AL55" s="1"/>
    </row>
    <row r="56" spans="1:38" hidden="1" x14ac:dyDescent="0.35">
      <c r="A56" s="1" t="s">
        <v>406</v>
      </c>
      <c r="B56" s="1" t="s">
        <v>405</v>
      </c>
      <c r="C56" s="1" t="s">
        <v>18</v>
      </c>
      <c r="D56" s="2">
        <v>73</v>
      </c>
      <c r="E56" s="2"/>
      <c r="F56" s="2"/>
      <c r="G56" s="1"/>
      <c r="H56" s="1"/>
      <c r="I56" s="1"/>
      <c r="J56" s="2" t="s">
        <v>404</v>
      </c>
      <c r="K56" s="1" t="s">
        <v>403</v>
      </c>
      <c r="L56" s="1" t="s">
        <v>3</v>
      </c>
      <c r="M56" s="1" t="s">
        <v>402</v>
      </c>
      <c r="N56" s="1" t="s">
        <v>112</v>
      </c>
      <c r="O56" s="2">
        <v>15297615</v>
      </c>
      <c r="P56" s="1" t="s">
        <v>401</v>
      </c>
      <c r="Q56" s="1"/>
      <c r="R56" s="1"/>
      <c r="S56" s="1" t="s">
        <v>20</v>
      </c>
      <c r="T56" s="1"/>
      <c r="U56" s="1" t="s">
        <v>400</v>
      </c>
      <c r="V56" s="2">
        <v>3034034</v>
      </c>
      <c r="W56" s="1" t="s">
        <v>399</v>
      </c>
      <c r="X56" s="1" t="s">
        <v>398</v>
      </c>
      <c r="Y56" s="1" t="s">
        <v>397</v>
      </c>
      <c r="Z56" s="1">
        <v>324.39999999999998</v>
      </c>
      <c r="AA56" s="1" t="s">
        <v>396</v>
      </c>
      <c r="AB56" s="1" t="s">
        <v>395</v>
      </c>
      <c r="AC56" s="3" t="s">
        <v>394</v>
      </c>
      <c r="AD56" s="1">
        <v>24</v>
      </c>
      <c r="AE56" s="1">
        <v>4</v>
      </c>
      <c r="AF56" s="1">
        <v>2.9</v>
      </c>
      <c r="AG56" s="1">
        <v>457</v>
      </c>
      <c r="AH56" s="1">
        <v>45.6</v>
      </c>
      <c r="AI56" s="1">
        <v>1</v>
      </c>
      <c r="AJ56" s="1">
        <v>4</v>
      </c>
      <c r="AK56" s="1">
        <v>5</v>
      </c>
      <c r="AL56" s="1" t="s">
        <v>393</v>
      </c>
    </row>
    <row r="57" spans="1:38" hidden="1" x14ac:dyDescent="0.35">
      <c r="A57" s="1" t="s">
        <v>17</v>
      </c>
      <c r="B57" s="1" t="s">
        <v>1</v>
      </c>
      <c r="C57" s="1" t="s">
        <v>18</v>
      </c>
      <c r="D57" s="2">
        <v>98</v>
      </c>
      <c r="E57" s="2"/>
      <c r="F57" s="2"/>
      <c r="G57" s="1"/>
      <c r="H57" s="1"/>
      <c r="I57" s="1"/>
      <c r="J57" s="2" t="s">
        <v>3</v>
      </c>
      <c r="K57" s="1" t="s">
        <v>3</v>
      </c>
      <c r="L57" s="1" t="s">
        <v>3</v>
      </c>
      <c r="M57" s="1"/>
      <c r="N57" s="1"/>
      <c r="O57" s="2">
        <v>19150332</v>
      </c>
      <c r="P57" s="1" t="s">
        <v>19</v>
      </c>
      <c r="Q57" s="1"/>
      <c r="R57" s="1"/>
      <c r="S57" s="1" t="s">
        <v>20</v>
      </c>
      <c r="T57" s="1"/>
      <c r="U57" s="1" t="s">
        <v>21</v>
      </c>
      <c r="V57" s="2">
        <v>636403</v>
      </c>
      <c r="W57" s="1" t="s">
        <v>22</v>
      </c>
      <c r="X57" s="1" t="s">
        <v>23</v>
      </c>
      <c r="Y57" s="1" t="s">
        <v>24</v>
      </c>
      <c r="Z57" s="1">
        <v>570.79999999999995</v>
      </c>
      <c r="AA57" s="1" t="s">
        <v>25</v>
      </c>
      <c r="AB57" s="1" t="s">
        <v>26</v>
      </c>
      <c r="AC57" s="1" t="s">
        <v>27</v>
      </c>
      <c r="AD57" s="1">
        <v>41</v>
      </c>
      <c r="AE57" s="1">
        <v>6</v>
      </c>
      <c r="AF57" s="1">
        <v>6.4</v>
      </c>
      <c r="AG57" s="1">
        <v>1200</v>
      </c>
      <c r="AH57" s="1">
        <v>118</v>
      </c>
      <c r="AI57" s="1">
        <v>2</v>
      </c>
      <c r="AJ57" s="1">
        <v>7</v>
      </c>
      <c r="AK57" s="1">
        <v>5</v>
      </c>
      <c r="AL57" s="1" t="s">
        <v>28</v>
      </c>
    </row>
    <row r="58" spans="1:38" hidden="1" x14ac:dyDescent="0.35">
      <c r="A58" s="1" t="s">
        <v>93</v>
      </c>
      <c r="B58" s="1" t="s">
        <v>1</v>
      </c>
      <c r="C58" s="1" t="s">
        <v>18</v>
      </c>
      <c r="D58" s="2">
        <v>150</v>
      </c>
      <c r="E58" s="2"/>
      <c r="F58" s="2"/>
      <c r="G58" s="1"/>
      <c r="H58" s="1"/>
      <c r="I58" s="1"/>
      <c r="J58" s="2" t="s">
        <v>30</v>
      </c>
      <c r="K58" s="1" t="s">
        <v>31</v>
      </c>
      <c r="L58" s="1" t="s">
        <v>32</v>
      </c>
      <c r="M58" s="1" t="s">
        <v>33</v>
      </c>
      <c r="N58" s="1" t="s">
        <v>34</v>
      </c>
      <c r="O58" s="2">
        <v>34174741</v>
      </c>
      <c r="P58" s="1" t="s">
        <v>35</v>
      </c>
      <c r="Q58" s="1"/>
      <c r="R58" s="1"/>
      <c r="S58" s="1" t="s">
        <v>20</v>
      </c>
      <c r="T58" s="1"/>
      <c r="U58" s="1" t="s">
        <v>94</v>
      </c>
      <c r="V58" s="2">
        <v>4911</v>
      </c>
      <c r="W58" s="1" t="s">
        <v>95</v>
      </c>
      <c r="X58" s="1" t="s">
        <v>96</v>
      </c>
      <c r="Y58" s="1" t="s">
        <v>97</v>
      </c>
      <c r="Z58" s="1">
        <v>285.36</v>
      </c>
      <c r="AA58" s="1" t="s">
        <v>98</v>
      </c>
      <c r="AB58" s="1" t="s">
        <v>99</v>
      </c>
      <c r="AC58" s="3" t="s">
        <v>100</v>
      </c>
      <c r="AD58" s="1">
        <v>19</v>
      </c>
      <c r="AE58" s="1">
        <v>7</v>
      </c>
      <c r="AF58" s="1">
        <v>3.2</v>
      </c>
      <c r="AG58" s="1">
        <v>374</v>
      </c>
      <c r="AH58" s="1">
        <v>83.1</v>
      </c>
      <c r="AI58" s="1">
        <v>1</v>
      </c>
      <c r="AJ58" s="1">
        <v>5</v>
      </c>
      <c r="AK58" s="1">
        <v>1</v>
      </c>
      <c r="AL58" s="1" t="s">
        <v>101</v>
      </c>
    </row>
    <row r="59" spans="1:38" hidden="1" x14ac:dyDescent="0.35">
      <c r="A59" s="1" t="s">
        <v>116</v>
      </c>
      <c r="B59" s="1" t="s">
        <v>1</v>
      </c>
      <c r="C59" s="1" t="s">
        <v>18</v>
      </c>
      <c r="D59" s="2">
        <v>150</v>
      </c>
      <c r="E59" s="2"/>
      <c r="F59" s="2"/>
      <c r="G59" s="1"/>
      <c r="H59" s="1"/>
      <c r="I59" s="1"/>
      <c r="J59" s="2" t="s">
        <v>3</v>
      </c>
      <c r="K59" s="1" t="s">
        <v>117</v>
      </c>
      <c r="L59" s="1" t="s">
        <v>118</v>
      </c>
      <c r="M59" s="1" t="s">
        <v>119</v>
      </c>
      <c r="N59" s="1"/>
      <c r="O59" s="2">
        <v>15715654</v>
      </c>
      <c r="P59" s="1" t="s">
        <v>120</v>
      </c>
      <c r="Q59" s="1"/>
      <c r="R59" s="1"/>
      <c r="S59" s="1" t="s">
        <v>20</v>
      </c>
      <c r="T59" s="1"/>
      <c r="U59" s="1" t="s">
        <v>94</v>
      </c>
      <c r="V59" s="2">
        <v>4911</v>
      </c>
      <c r="W59" s="1" t="s">
        <v>95</v>
      </c>
      <c r="X59" s="1" t="s">
        <v>96</v>
      </c>
      <c r="Y59" s="1" t="s">
        <v>97</v>
      </c>
      <c r="Z59" s="1">
        <v>285.36</v>
      </c>
      <c r="AA59" s="1" t="s">
        <v>98</v>
      </c>
      <c r="AB59" s="1" t="s">
        <v>99</v>
      </c>
      <c r="AC59" s="3" t="s">
        <v>100</v>
      </c>
      <c r="AD59" s="1">
        <v>19</v>
      </c>
      <c r="AE59" s="1">
        <v>7</v>
      </c>
      <c r="AF59" s="1">
        <v>3.2</v>
      </c>
      <c r="AG59" s="1">
        <v>374</v>
      </c>
      <c r="AH59" s="1">
        <v>83.1</v>
      </c>
      <c r="AI59" s="1">
        <v>1</v>
      </c>
      <c r="AJ59" s="1">
        <v>5</v>
      </c>
      <c r="AK59" s="1">
        <v>1</v>
      </c>
      <c r="AL59" s="1" t="s">
        <v>101</v>
      </c>
    </row>
    <row r="60" spans="1:38" x14ac:dyDescent="0.35">
      <c r="A60" s="1" t="s">
        <v>382</v>
      </c>
      <c r="B60" s="1" t="s">
        <v>383</v>
      </c>
      <c r="C60" s="1" t="s">
        <v>2</v>
      </c>
      <c r="D60" s="2" t="s">
        <v>384</v>
      </c>
      <c r="E60" s="2"/>
      <c r="F60" s="2"/>
      <c r="G60" s="1"/>
      <c r="H60" s="1"/>
      <c r="I60" s="1"/>
      <c r="J60" s="2" t="s">
        <v>385</v>
      </c>
      <c r="K60" s="1" t="s">
        <v>3</v>
      </c>
      <c r="L60" s="1" t="s">
        <v>3</v>
      </c>
      <c r="M60" s="1"/>
      <c r="N60" s="1"/>
      <c r="O60" s="2">
        <v>29631365</v>
      </c>
      <c r="P60" s="1" t="s">
        <v>386</v>
      </c>
      <c r="Q60" s="1"/>
      <c r="R60" s="1"/>
      <c r="S60" s="1" t="s">
        <v>20</v>
      </c>
      <c r="T60" s="1"/>
      <c r="U60" s="1" t="s">
        <v>387</v>
      </c>
      <c r="V60" s="2"/>
      <c r="W60" s="1" t="s">
        <v>388</v>
      </c>
      <c r="X60" s="1"/>
      <c r="Y60" s="1" t="s">
        <v>389</v>
      </c>
      <c r="Z60" s="1">
        <v>1027.32</v>
      </c>
      <c r="AA60" s="1" t="s">
        <v>390</v>
      </c>
      <c r="AB60" s="1" t="s">
        <v>391</v>
      </c>
      <c r="AC60" s="3" t="s">
        <v>392</v>
      </c>
      <c r="AD60" s="1">
        <v>72</v>
      </c>
      <c r="AE60" s="1">
        <v>40</v>
      </c>
      <c r="AF60" s="1">
        <v>-1.0529300000000159</v>
      </c>
      <c r="AG60" s="1"/>
      <c r="AH60" s="1">
        <v>406.84</v>
      </c>
      <c r="AI60" s="1">
        <v>15</v>
      </c>
      <c r="AJ60" s="1">
        <v>14</v>
      </c>
      <c r="AK60" s="1">
        <v>1</v>
      </c>
      <c r="AL60" s="1"/>
    </row>
    <row r="61" spans="1:38" x14ac:dyDescent="0.35">
      <c r="A61" s="1" t="s">
        <v>453</v>
      </c>
      <c r="B61" s="1" t="s">
        <v>442</v>
      </c>
      <c r="C61" s="1" t="s">
        <v>2</v>
      </c>
      <c r="D61" s="2" t="s">
        <v>452</v>
      </c>
      <c r="E61" s="2"/>
      <c r="F61" s="2"/>
      <c r="G61" s="1"/>
      <c r="H61" s="1"/>
      <c r="I61" s="1"/>
      <c r="J61" s="2" t="s">
        <v>3</v>
      </c>
      <c r="K61" s="1" t="s">
        <v>440</v>
      </c>
      <c r="L61" s="1" t="s">
        <v>3</v>
      </c>
      <c r="M61" s="1" t="s">
        <v>439</v>
      </c>
      <c r="N61" s="1" t="s">
        <v>34</v>
      </c>
      <c r="O61" s="2">
        <v>37509611</v>
      </c>
      <c r="P61" s="1" t="s">
        <v>438</v>
      </c>
      <c r="Q61" s="1" t="s">
        <v>437</v>
      </c>
      <c r="R61" s="1" t="s">
        <v>436</v>
      </c>
      <c r="S61" s="1" t="s">
        <v>20</v>
      </c>
      <c r="T61" s="1" t="s">
        <v>435</v>
      </c>
      <c r="U61" s="1" t="s">
        <v>451</v>
      </c>
      <c r="V61" s="2">
        <v>8129</v>
      </c>
      <c r="W61" s="1" t="s">
        <v>450</v>
      </c>
      <c r="X61" s="1" t="s">
        <v>449</v>
      </c>
      <c r="Y61" s="1" t="s">
        <v>448</v>
      </c>
      <c r="Z61" s="1">
        <v>116.2</v>
      </c>
      <c r="AA61" s="1" t="s">
        <v>447</v>
      </c>
      <c r="AB61" s="1" t="s">
        <v>446</v>
      </c>
      <c r="AC61" s="3" t="s">
        <v>445</v>
      </c>
      <c r="AD61" s="1">
        <v>8</v>
      </c>
      <c r="AE61" s="1">
        <v>5</v>
      </c>
      <c r="AF61" s="1">
        <v>2.7</v>
      </c>
      <c r="AG61" s="1">
        <v>35</v>
      </c>
      <c r="AH61" s="1">
        <v>20.2</v>
      </c>
      <c r="AI61" s="1">
        <v>1</v>
      </c>
      <c r="AJ61" s="1">
        <v>1</v>
      </c>
      <c r="AK61" s="1">
        <v>0</v>
      </c>
      <c r="AL61" s="1" t="s">
        <v>444</v>
      </c>
    </row>
    <row r="62" spans="1:38" x14ac:dyDescent="0.35">
      <c r="A62" s="1" t="s">
        <v>443</v>
      </c>
      <c r="B62" s="1" t="s">
        <v>442</v>
      </c>
      <c r="C62" s="1" t="s">
        <v>2</v>
      </c>
      <c r="D62" s="2" t="s">
        <v>441</v>
      </c>
      <c r="E62" s="2"/>
      <c r="F62" s="2"/>
      <c r="G62" s="1"/>
      <c r="H62" s="1"/>
      <c r="I62" s="1"/>
      <c r="J62" s="2" t="s">
        <v>3</v>
      </c>
      <c r="K62" s="1" t="s">
        <v>440</v>
      </c>
      <c r="L62" s="1" t="s">
        <v>3</v>
      </c>
      <c r="M62" s="1" t="s">
        <v>439</v>
      </c>
      <c r="N62" s="1" t="s">
        <v>34</v>
      </c>
      <c r="O62" s="2">
        <v>37509611</v>
      </c>
      <c r="P62" s="1" t="s">
        <v>438</v>
      </c>
      <c r="Q62" s="1" t="s">
        <v>437</v>
      </c>
      <c r="R62" s="1" t="s">
        <v>436</v>
      </c>
      <c r="S62" s="1" t="s">
        <v>20</v>
      </c>
      <c r="T62" s="1" t="s">
        <v>435</v>
      </c>
      <c r="U62" s="1" t="s">
        <v>434</v>
      </c>
      <c r="V62" s="2">
        <v>441074</v>
      </c>
      <c r="W62" s="1" t="s">
        <v>433</v>
      </c>
      <c r="X62" s="1" t="s">
        <v>432</v>
      </c>
      <c r="Y62" s="1" t="s">
        <v>397</v>
      </c>
      <c r="Z62" s="1">
        <v>324.39999999999998</v>
      </c>
      <c r="AA62" s="1" t="s">
        <v>431</v>
      </c>
      <c r="AB62" s="1" t="s">
        <v>430</v>
      </c>
      <c r="AC62" s="3" t="s">
        <v>429</v>
      </c>
      <c r="AD62" s="1">
        <v>24</v>
      </c>
      <c r="AE62" s="1">
        <v>4</v>
      </c>
      <c r="AF62" s="1">
        <v>2.9</v>
      </c>
      <c r="AG62" s="1">
        <v>457</v>
      </c>
      <c r="AH62" s="1">
        <v>45.6</v>
      </c>
      <c r="AI62" s="1">
        <v>1</v>
      </c>
      <c r="AJ62" s="1">
        <v>4</v>
      </c>
      <c r="AK62" s="1">
        <v>5</v>
      </c>
      <c r="AL62" s="1" t="s">
        <v>393</v>
      </c>
    </row>
    <row r="63" spans="1:38" x14ac:dyDescent="0.35">
      <c r="A63" s="1" t="s">
        <v>492</v>
      </c>
      <c r="B63" s="1" t="s">
        <v>442</v>
      </c>
      <c r="C63" s="1" t="s">
        <v>2</v>
      </c>
      <c r="D63" s="2" t="s">
        <v>491</v>
      </c>
      <c r="E63" s="2"/>
      <c r="F63" s="2"/>
      <c r="G63" s="1"/>
      <c r="H63" s="1"/>
      <c r="I63" s="1"/>
      <c r="J63" s="2" t="s">
        <v>3</v>
      </c>
      <c r="K63" s="1" t="s">
        <v>440</v>
      </c>
      <c r="L63" s="1" t="s">
        <v>3</v>
      </c>
      <c r="M63" s="1" t="s">
        <v>439</v>
      </c>
      <c r="N63" s="1" t="s">
        <v>34</v>
      </c>
      <c r="O63" s="2">
        <v>37509611</v>
      </c>
      <c r="P63" s="1" t="s">
        <v>438</v>
      </c>
      <c r="Q63" s="1" t="s">
        <v>437</v>
      </c>
      <c r="R63" s="1" t="s">
        <v>436</v>
      </c>
      <c r="S63" s="1" t="s">
        <v>20</v>
      </c>
      <c r="T63" s="1" t="s">
        <v>435</v>
      </c>
      <c r="U63" s="1" t="s">
        <v>490</v>
      </c>
      <c r="V63" s="2">
        <v>4037</v>
      </c>
      <c r="W63" s="1" t="s">
        <v>489</v>
      </c>
      <c r="X63" s="1" t="s">
        <v>488</v>
      </c>
      <c r="Y63" s="1" t="s">
        <v>487</v>
      </c>
      <c r="Z63" s="1">
        <v>296.10000000000002</v>
      </c>
      <c r="AA63" s="1" t="s">
        <v>486</v>
      </c>
      <c r="AB63" s="1" t="s">
        <v>485</v>
      </c>
      <c r="AC63" s="3" t="s">
        <v>484</v>
      </c>
      <c r="AD63" s="1">
        <v>19</v>
      </c>
      <c r="AE63" s="1">
        <v>3</v>
      </c>
      <c r="AF63" s="1">
        <v>5.2</v>
      </c>
      <c r="AG63" s="1">
        <v>327</v>
      </c>
      <c r="AH63" s="1">
        <v>49.3</v>
      </c>
      <c r="AI63" s="1">
        <v>2</v>
      </c>
      <c r="AJ63" s="1">
        <v>3</v>
      </c>
      <c r="AK63" s="1">
        <v>2</v>
      </c>
      <c r="AL63" s="1" t="s">
        <v>483</v>
      </c>
    </row>
    <row r="64" spans="1:38" x14ac:dyDescent="0.35">
      <c r="A64" s="1" t="s">
        <v>550</v>
      </c>
      <c r="B64" s="1" t="s">
        <v>442</v>
      </c>
      <c r="C64" s="1" t="s">
        <v>2</v>
      </c>
      <c r="D64" s="2" t="s">
        <v>549</v>
      </c>
      <c r="E64" s="2"/>
      <c r="F64" s="2"/>
      <c r="G64" s="1"/>
      <c r="H64" s="1"/>
      <c r="I64" s="1"/>
      <c r="J64" s="2" t="s">
        <v>3</v>
      </c>
      <c r="K64" s="1" t="s">
        <v>440</v>
      </c>
      <c r="L64" s="1" t="s">
        <v>3</v>
      </c>
      <c r="M64" s="1" t="s">
        <v>439</v>
      </c>
      <c r="N64" s="1" t="s">
        <v>34</v>
      </c>
      <c r="O64" s="2">
        <v>37509611</v>
      </c>
      <c r="P64" s="1" t="s">
        <v>438</v>
      </c>
      <c r="Q64" s="1" t="s">
        <v>437</v>
      </c>
      <c r="R64" s="1" t="s">
        <v>436</v>
      </c>
      <c r="S64" s="1" t="s">
        <v>20</v>
      </c>
      <c r="T64" s="1" t="s">
        <v>435</v>
      </c>
      <c r="U64" s="1" t="s">
        <v>21</v>
      </c>
      <c r="V64" s="2">
        <v>636403</v>
      </c>
      <c r="W64" s="1" t="s">
        <v>22</v>
      </c>
      <c r="X64" s="1" t="s">
        <v>23</v>
      </c>
      <c r="Y64" s="1" t="s">
        <v>24</v>
      </c>
      <c r="Z64" s="1">
        <v>570.79999999999995</v>
      </c>
      <c r="AA64" s="1" t="s">
        <v>25</v>
      </c>
      <c r="AB64" s="1" t="s">
        <v>26</v>
      </c>
      <c r="AC64" s="1" t="s">
        <v>27</v>
      </c>
      <c r="AD64" s="1">
        <v>41</v>
      </c>
      <c r="AE64" s="1">
        <v>6</v>
      </c>
      <c r="AF64" s="1">
        <v>6.4</v>
      </c>
      <c r="AG64" s="1">
        <v>1200</v>
      </c>
      <c r="AH64" s="1">
        <v>118</v>
      </c>
      <c r="AI64" s="1">
        <v>2</v>
      </c>
      <c r="AJ64" s="1">
        <v>7</v>
      </c>
      <c r="AK64" s="1">
        <v>5</v>
      </c>
      <c r="AL64" s="1" t="s">
        <v>28</v>
      </c>
    </row>
    <row r="65" spans="1:38" x14ac:dyDescent="0.35">
      <c r="A65" s="1" t="s">
        <v>588</v>
      </c>
      <c r="B65" s="1" t="s">
        <v>442</v>
      </c>
      <c r="C65" s="1" t="s">
        <v>2</v>
      </c>
      <c r="D65" s="2" t="s">
        <v>587</v>
      </c>
      <c r="E65" s="2"/>
      <c r="F65" s="2"/>
      <c r="G65" s="1"/>
      <c r="H65" s="1"/>
      <c r="I65" s="1"/>
      <c r="J65" s="2" t="s">
        <v>3</v>
      </c>
      <c r="K65" s="1" t="s">
        <v>440</v>
      </c>
      <c r="L65" s="1" t="s">
        <v>3</v>
      </c>
      <c r="M65" s="1" t="s">
        <v>439</v>
      </c>
      <c r="N65" s="1" t="s">
        <v>34</v>
      </c>
      <c r="O65" s="2">
        <v>37509611</v>
      </c>
      <c r="P65" s="1" t="s">
        <v>438</v>
      </c>
      <c r="Q65" s="1" t="s">
        <v>437</v>
      </c>
      <c r="R65" s="1" t="s">
        <v>436</v>
      </c>
      <c r="S65" s="1" t="s">
        <v>20</v>
      </c>
      <c r="T65" s="1" t="s">
        <v>435</v>
      </c>
      <c r="U65" s="1" t="s">
        <v>586</v>
      </c>
      <c r="V65" s="2">
        <v>1598</v>
      </c>
      <c r="W65" s="1" t="s">
        <v>585</v>
      </c>
      <c r="X65" s="1" t="s">
        <v>584</v>
      </c>
      <c r="Y65" s="1" t="s">
        <v>583</v>
      </c>
      <c r="Z65" s="1">
        <v>225.1</v>
      </c>
      <c r="AA65" s="1" t="s">
        <v>582</v>
      </c>
      <c r="AB65" s="1" t="s">
        <v>581</v>
      </c>
      <c r="AC65" s="1" t="s">
        <v>580</v>
      </c>
      <c r="AD65" s="1">
        <v>17</v>
      </c>
      <c r="AE65" s="1">
        <v>5</v>
      </c>
      <c r="AF65" s="1"/>
      <c r="AG65" s="1">
        <v>182</v>
      </c>
      <c r="AH65" s="1">
        <v>35.200000000000003</v>
      </c>
      <c r="AI65" s="1">
        <v>1</v>
      </c>
      <c r="AJ65" s="1">
        <v>2</v>
      </c>
      <c r="AK65" s="1">
        <v>2</v>
      </c>
      <c r="AL65" s="1" t="s">
        <v>579</v>
      </c>
    </row>
    <row r="66" spans="1:38" x14ac:dyDescent="0.35">
      <c r="A66" s="1" t="s">
        <v>548</v>
      </c>
      <c r="B66" s="1" t="s">
        <v>442</v>
      </c>
      <c r="C66" s="1" t="s">
        <v>2</v>
      </c>
      <c r="D66" s="2" t="s">
        <v>547</v>
      </c>
      <c r="E66" s="2"/>
      <c r="F66" s="2"/>
      <c r="G66" s="1"/>
      <c r="H66" s="1"/>
      <c r="I66" s="1"/>
      <c r="J66" s="2" t="s">
        <v>3</v>
      </c>
      <c r="K66" s="1" t="s">
        <v>440</v>
      </c>
      <c r="L66" s="1" t="s">
        <v>3</v>
      </c>
      <c r="M66" s="1" t="s">
        <v>439</v>
      </c>
      <c r="N66" s="1" t="s">
        <v>34</v>
      </c>
      <c r="O66" s="2">
        <v>37509611</v>
      </c>
      <c r="P66" s="1" t="s">
        <v>438</v>
      </c>
      <c r="Q66" s="1" t="s">
        <v>437</v>
      </c>
      <c r="R66" s="1" t="s">
        <v>436</v>
      </c>
      <c r="S66" s="1" t="s">
        <v>20</v>
      </c>
      <c r="T66" s="1" t="s">
        <v>435</v>
      </c>
      <c r="U66" s="1" t="s">
        <v>546</v>
      </c>
      <c r="V66" s="2">
        <v>3371</v>
      </c>
      <c r="W66" s="1" t="s">
        <v>545</v>
      </c>
      <c r="X66" s="1" t="s">
        <v>544</v>
      </c>
      <c r="Y66" s="1" t="s">
        <v>543</v>
      </c>
      <c r="Z66" s="1">
        <v>281.23</v>
      </c>
      <c r="AA66" s="1" t="s">
        <v>542</v>
      </c>
      <c r="AB66" s="1" t="s">
        <v>541</v>
      </c>
      <c r="AC66" s="1" t="s">
        <v>540</v>
      </c>
      <c r="AD66" s="1">
        <v>20</v>
      </c>
      <c r="AE66" s="1">
        <v>3</v>
      </c>
      <c r="AF66" s="1">
        <v>5.2</v>
      </c>
      <c r="AG66" s="1">
        <v>346</v>
      </c>
      <c r="AH66" s="1">
        <v>49.3</v>
      </c>
      <c r="AI66" s="1">
        <v>2</v>
      </c>
      <c r="AJ66" s="1">
        <v>6</v>
      </c>
      <c r="AK66" s="1">
        <v>2</v>
      </c>
      <c r="AL66" s="1" t="s">
        <v>539</v>
      </c>
    </row>
    <row r="67" spans="1:38" x14ac:dyDescent="0.35">
      <c r="A67" s="1" t="s">
        <v>501</v>
      </c>
      <c r="B67" s="1" t="s">
        <v>442</v>
      </c>
      <c r="C67" s="1" t="s">
        <v>2</v>
      </c>
      <c r="D67" s="2" t="s">
        <v>500</v>
      </c>
      <c r="E67" s="2"/>
      <c r="F67" s="2"/>
      <c r="G67" s="1"/>
      <c r="H67" s="1"/>
      <c r="I67" s="1"/>
      <c r="J67" s="2" t="s">
        <v>3</v>
      </c>
      <c r="K67" s="1" t="s">
        <v>440</v>
      </c>
      <c r="L67" s="1" t="s">
        <v>3</v>
      </c>
      <c r="M67" s="1" t="s">
        <v>439</v>
      </c>
      <c r="N67" s="1" t="s">
        <v>34</v>
      </c>
      <c r="O67" s="2">
        <v>37509611</v>
      </c>
      <c r="P67" s="1" t="s">
        <v>438</v>
      </c>
      <c r="Q67" s="1" t="s">
        <v>437</v>
      </c>
      <c r="R67" s="1" t="s">
        <v>436</v>
      </c>
      <c r="S67" s="1" t="s">
        <v>20</v>
      </c>
      <c r="T67" s="1" t="s">
        <v>435</v>
      </c>
      <c r="U67" s="1" t="s">
        <v>499</v>
      </c>
      <c r="V67" s="2">
        <v>18818</v>
      </c>
      <c r="W67" s="1" t="s">
        <v>498</v>
      </c>
      <c r="X67" s="1" t="s">
        <v>497</v>
      </c>
      <c r="Y67" s="1" t="s">
        <v>458</v>
      </c>
      <c r="Z67" s="1">
        <v>136.22999999999999</v>
      </c>
      <c r="AA67" s="1" t="s">
        <v>496</v>
      </c>
      <c r="AB67" s="1" t="s">
        <v>495</v>
      </c>
      <c r="AC67" s="3" t="s">
        <v>494</v>
      </c>
      <c r="AD67" s="1">
        <v>10</v>
      </c>
      <c r="AE67" s="1">
        <v>1</v>
      </c>
      <c r="AF67" s="1">
        <v>3.1</v>
      </c>
      <c r="AG67" s="1">
        <v>179</v>
      </c>
      <c r="AH67" s="1">
        <v>0</v>
      </c>
      <c r="AI67" s="1">
        <v>0</v>
      </c>
      <c r="AJ67" s="1">
        <v>0</v>
      </c>
      <c r="AK67" s="1">
        <v>2</v>
      </c>
      <c r="AL67" s="1" t="s">
        <v>493</v>
      </c>
    </row>
    <row r="68" spans="1:38" x14ac:dyDescent="0.35">
      <c r="A68" s="1" t="s">
        <v>463</v>
      </c>
      <c r="B68" s="1" t="s">
        <v>442</v>
      </c>
      <c r="C68" s="1" t="s">
        <v>2</v>
      </c>
      <c r="D68" s="2" t="s">
        <v>462</v>
      </c>
      <c r="E68" s="2"/>
      <c r="F68" s="2"/>
      <c r="G68" s="1"/>
      <c r="H68" s="1"/>
      <c r="I68" s="1"/>
      <c r="J68" s="2" t="s">
        <v>3</v>
      </c>
      <c r="K68" s="1" t="s">
        <v>440</v>
      </c>
      <c r="L68" s="1" t="s">
        <v>3</v>
      </c>
      <c r="M68" s="1" t="s">
        <v>439</v>
      </c>
      <c r="N68" s="1" t="s">
        <v>34</v>
      </c>
      <c r="O68" s="2">
        <v>37509611</v>
      </c>
      <c r="P68" s="1" t="s">
        <v>438</v>
      </c>
      <c r="Q68" s="1" t="s">
        <v>437</v>
      </c>
      <c r="R68" s="1" t="s">
        <v>436</v>
      </c>
      <c r="S68" s="1" t="s">
        <v>20</v>
      </c>
      <c r="T68" s="1" t="s">
        <v>435</v>
      </c>
      <c r="U68" s="1" t="s">
        <v>461</v>
      </c>
      <c r="V68" s="2">
        <v>22311</v>
      </c>
      <c r="W68" s="1" t="s">
        <v>460</v>
      </c>
      <c r="X68" s="1" t="s">
        <v>459</v>
      </c>
      <c r="Y68" s="1" t="s">
        <v>458</v>
      </c>
      <c r="Z68" s="1">
        <v>136.22999999999999</v>
      </c>
      <c r="AA68" s="1" t="s">
        <v>457</v>
      </c>
      <c r="AB68" s="1" t="s">
        <v>456</v>
      </c>
      <c r="AC68" s="3" t="s">
        <v>455</v>
      </c>
      <c r="AD68" s="1">
        <v>10</v>
      </c>
      <c r="AE68" s="1">
        <v>1</v>
      </c>
      <c r="AF68" s="1">
        <v>3.4</v>
      </c>
      <c r="AG68" s="1">
        <v>163</v>
      </c>
      <c r="AH68" s="1">
        <v>0</v>
      </c>
      <c r="AI68" s="1">
        <v>0</v>
      </c>
      <c r="AJ68" s="1">
        <v>0</v>
      </c>
      <c r="AK68" s="1">
        <v>1</v>
      </c>
      <c r="AL68" s="1" t="s">
        <v>454</v>
      </c>
    </row>
    <row r="69" spans="1:38" x14ac:dyDescent="0.35">
      <c r="A69" s="1" t="s">
        <v>520</v>
      </c>
      <c r="B69" s="1" t="s">
        <v>442</v>
      </c>
      <c r="C69" s="1" t="s">
        <v>2</v>
      </c>
      <c r="D69" s="2" t="s">
        <v>519</v>
      </c>
      <c r="E69" s="2"/>
      <c r="F69" s="2"/>
      <c r="G69" s="1"/>
      <c r="H69" s="1"/>
      <c r="I69" s="1"/>
      <c r="J69" s="2" t="s">
        <v>3</v>
      </c>
      <c r="K69" s="1" t="s">
        <v>440</v>
      </c>
      <c r="L69" s="1" t="s">
        <v>3</v>
      </c>
      <c r="M69" s="1" t="s">
        <v>439</v>
      </c>
      <c r="N69" s="1" t="s">
        <v>34</v>
      </c>
      <c r="O69" s="2">
        <v>37509611</v>
      </c>
      <c r="P69" s="1" t="s">
        <v>438</v>
      </c>
      <c r="Q69" s="1" t="s">
        <v>437</v>
      </c>
      <c r="R69" s="1" t="s">
        <v>436</v>
      </c>
      <c r="S69" s="1" t="s">
        <v>20</v>
      </c>
      <c r="T69" s="1" t="s">
        <v>435</v>
      </c>
      <c r="U69" s="1" t="s">
        <v>518</v>
      </c>
      <c r="V69" s="2">
        <v>6857793</v>
      </c>
      <c r="W69" s="1" t="s">
        <v>517</v>
      </c>
      <c r="X69" s="1" t="s">
        <v>516</v>
      </c>
      <c r="Y69" s="1" t="s">
        <v>515</v>
      </c>
      <c r="Z69" s="1">
        <v>630.79999999999995</v>
      </c>
      <c r="AA69" s="1" t="s">
        <v>514</v>
      </c>
      <c r="AB69" s="1" t="s">
        <v>513</v>
      </c>
      <c r="AC69" s="3" t="s">
        <v>512</v>
      </c>
      <c r="AD69" s="1">
        <v>46</v>
      </c>
      <c r="AE69" s="1">
        <v>8</v>
      </c>
      <c r="AF69" s="1">
        <v>7</v>
      </c>
      <c r="AG69" s="1">
        <v>1440</v>
      </c>
      <c r="AH69" s="1">
        <v>123</v>
      </c>
      <c r="AI69" s="1">
        <v>3</v>
      </c>
      <c r="AJ69" s="1">
        <v>8</v>
      </c>
      <c r="AK69" s="1">
        <v>7</v>
      </c>
      <c r="AL69" s="1"/>
    </row>
    <row r="70" spans="1:38" x14ac:dyDescent="0.35">
      <c r="A70" s="1" t="s">
        <v>482</v>
      </c>
      <c r="B70" s="1" t="s">
        <v>442</v>
      </c>
      <c r="C70" s="1" t="s">
        <v>2</v>
      </c>
      <c r="D70" s="2" t="s">
        <v>481</v>
      </c>
      <c r="E70" s="2"/>
      <c r="F70" s="2"/>
      <c r="G70" s="1"/>
      <c r="H70" s="1"/>
      <c r="I70" s="1"/>
      <c r="J70" s="2" t="s">
        <v>3</v>
      </c>
      <c r="K70" s="1" t="s">
        <v>440</v>
      </c>
      <c r="L70" s="1" t="s">
        <v>3</v>
      </c>
      <c r="M70" s="1" t="s">
        <v>439</v>
      </c>
      <c r="N70" s="1" t="s">
        <v>34</v>
      </c>
      <c r="O70" s="2">
        <v>37509611</v>
      </c>
      <c r="P70" s="1" t="s">
        <v>438</v>
      </c>
      <c r="Q70" s="1" t="s">
        <v>437</v>
      </c>
      <c r="R70" s="1" t="s">
        <v>436</v>
      </c>
      <c r="S70" s="1" t="s">
        <v>20</v>
      </c>
      <c r="T70" s="1" t="s">
        <v>435</v>
      </c>
      <c r="U70" s="1" t="s">
        <v>480</v>
      </c>
      <c r="V70" s="2">
        <v>11240513</v>
      </c>
      <c r="W70" s="1" t="s">
        <v>479</v>
      </c>
      <c r="X70" s="1" t="s">
        <v>478</v>
      </c>
      <c r="Y70" s="1" t="s">
        <v>458</v>
      </c>
      <c r="Z70" s="1">
        <v>136.22999999999999</v>
      </c>
      <c r="AA70" s="1" t="s">
        <v>477</v>
      </c>
      <c r="AB70" s="1" t="s">
        <v>476</v>
      </c>
      <c r="AC70" s="3" t="s">
        <v>475</v>
      </c>
      <c r="AD70" s="1">
        <v>10</v>
      </c>
      <c r="AE70" s="1">
        <v>0</v>
      </c>
      <c r="AF70" s="1">
        <v>2.8</v>
      </c>
      <c r="AG70" s="1">
        <v>186</v>
      </c>
      <c r="AH70" s="1">
        <v>0</v>
      </c>
      <c r="AI70" s="1">
        <v>0</v>
      </c>
      <c r="AJ70" s="1">
        <v>0</v>
      </c>
      <c r="AK70" s="1">
        <v>3</v>
      </c>
      <c r="AL70" s="1" t="s">
        <v>474</v>
      </c>
    </row>
    <row r="71" spans="1:38" x14ac:dyDescent="0.35">
      <c r="A71" s="1" t="s">
        <v>528</v>
      </c>
      <c r="B71" s="1" t="s">
        <v>442</v>
      </c>
      <c r="C71" s="1" t="s">
        <v>2</v>
      </c>
      <c r="D71" s="2" t="s">
        <v>527</v>
      </c>
      <c r="E71" s="2"/>
      <c r="F71" s="2"/>
      <c r="G71" s="1"/>
      <c r="H71" s="1"/>
      <c r="I71" s="1"/>
      <c r="J71" s="2" t="s">
        <v>3</v>
      </c>
      <c r="K71" s="1" t="s">
        <v>440</v>
      </c>
      <c r="L71" s="1" t="s">
        <v>3</v>
      </c>
      <c r="M71" s="1" t="s">
        <v>439</v>
      </c>
      <c r="N71" s="1" t="s">
        <v>34</v>
      </c>
      <c r="O71" s="2">
        <v>37509611</v>
      </c>
      <c r="P71" s="1" t="s">
        <v>438</v>
      </c>
      <c r="Q71" s="1" t="s">
        <v>437</v>
      </c>
      <c r="R71" s="1" t="s">
        <v>436</v>
      </c>
      <c r="S71" s="1" t="s">
        <v>20</v>
      </c>
      <c r="T71" s="1" t="s">
        <v>435</v>
      </c>
      <c r="U71" s="1" t="s">
        <v>526</v>
      </c>
      <c r="V71" s="2">
        <v>40692</v>
      </c>
      <c r="W71" s="1" t="s">
        <v>525</v>
      </c>
      <c r="X71" s="1" t="s">
        <v>524</v>
      </c>
      <c r="Y71" s="1" t="s">
        <v>411</v>
      </c>
      <c r="Z71" s="1">
        <v>378.31</v>
      </c>
      <c r="AA71" s="1" t="s">
        <v>523</v>
      </c>
      <c r="AB71" s="1" t="s">
        <v>522</v>
      </c>
      <c r="AC71" s="3" t="s">
        <v>521</v>
      </c>
      <c r="AD71" s="1">
        <v>26</v>
      </c>
      <c r="AE71" s="1">
        <v>2</v>
      </c>
      <c r="AF71" s="1">
        <v>3.6</v>
      </c>
      <c r="AG71" s="1">
        <v>483</v>
      </c>
      <c r="AH71" s="1">
        <v>45.2</v>
      </c>
      <c r="AI71" s="1">
        <v>2</v>
      </c>
      <c r="AJ71" s="1">
        <v>9</v>
      </c>
      <c r="AK71" s="1">
        <v>3</v>
      </c>
      <c r="AL71" s="1" t="s">
        <v>407</v>
      </c>
    </row>
    <row r="72" spans="1:38" x14ac:dyDescent="0.35">
      <c r="A72" s="1" t="s">
        <v>511</v>
      </c>
      <c r="B72" s="1" t="s">
        <v>442</v>
      </c>
      <c r="C72" s="1" t="s">
        <v>2</v>
      </c>
      <c r="D72" s="2" t="s">
        <v>510</v>
      </c>
      <c r="E72" s="2"/>
      <c r="F72" s="2"/>
      <c r="G72" s="1"/>
      <c r="H72" s="1"/>
      <c r="I72" s="1"/>
      <c r="J72" s="2" t="s">
        <v>3</v>
      </c>
      <c r="K72" s="1" t="s">
        <v>440</v>
      </c>
      <c r="L72" s="1" t="s">
        <v>3</v>
      </c>
      <c r="M72" s="1" t="s">
        <v>439</v>
      </c>
      <c r="N72" s="1" t="s">
        <v>34</v>
      </c>
      <c r="O72" s="2">
        <v>37509611</v>
      </c>
      <c r="P72" s="1" t="s">
        <v>438</v>
      </c>
      <c r="Q72" s="1" t="s">
        <v>437</v>
      </c>
      <c r="R72" s="1" t="s">
        <v>436</v>
      </c>
      <c r="S72" s="1" t="s">
        <v>20</v>
      </c>
      <c r="T72" s="1" t="s">
        <v>435</v>
      </c>
      <c r="U72" s="1" t="s">
        <v>509</v>
      </c>
      <c r="V72" s="2">
        <v>54678486</v>
      </c>
      <c r="W72" s="1" t="s">
        <v>508</v>
      </c>
      <c r="X72" s="1" t="s">
        <v>507</v>
      </c>
      <c r="Y72" s="1" t="s">
        <v>506</v>
      </c>
      <c r="Z72" s="1">
        <v>308.3</v>
      </c>
      <c r="AA72" s="1" t="s">
        <v>505</v>
      </c>
      <c r="AB72" s="1" t="s">
        <v>504</v>
      </c>
      <c r="AC72" s="3" t="s">
        <v>503</v>
      </c>
      <c r="AD72" s="1">
        <v>23</v>
      </c>
      <c r="AE72" s="1">
        <v>4</v>
      </c>
      <c r="AF72" s="1">
        <v>2.7</v>
      </c>
      <c r="AG72" s="1">
        <v>502</v>
      </c>
      <c r="AH72" s="1">
        <v>63.6</v>
      </c>
      <c r="AI72" s="1">
        <v>1</v>
      </c>
      <c r="AJ72" s="1">
        <v>4</v>
      </c>
      <c r="AK72" s="1">
        <v>3</v>
      </c>
      <c r="AL72" s="1" t="s">
        <v>502</v>
      </c>
    </row>
    <row r="73" spans="1:38" x14ac:dyDescent="0.35">
      <c r="A73" s="1" t="s">
        <v>538</v>
      </c>
      <c r="B73" s="1" t="s">
        <v>442</v>
      </c>
      <c r="C73" s="1" t="s">
        <v>2</v>
      </c>
      <c r="D73" s="2" t="s">
        <v>537</v>
      </c>
      <c r="E73" s="2"/>
      <c r="F73" s="2"/>
      <c r="G73" s="1"/>
      <c r="H73" s="1"/>
      <c r="I73" s="1"/>
      <c r="J73" s="2" t="s">
        <v>3</v>
      </c>
      <c r="K73" s="1" t="s">
        <v>440</v>
      </c>
      <c r="L73" s="1" t="s">
        <v>3</v>
      </c>
      <c r="M73" s="1" t="s">
        <v>439</v>
      </c>
      <c r="N73" s="1" t="s">
        <v>34</v>
      </c>
      <c r="O73" s="2">
        <v>37509611</v>
      </c>
      <c r="P73" s="1" t="s">
        <v>438</v>
      </c>
      <c r="Q73" s="1" t="s">
        <v>437</v>
      </c>
      <c r="R73" s="1" t="s">
        <v>436</v>
      </c>
      <c r="S73" s="1" t="s">
        <v>20</v>
      </c>
      <c r="T73" s="1" t="s">
        <v>435</v>
      </c>
      <c r="U73" s="1" t="s">
        <v>536</v>
      </c>
      <c r="V73" s="2">
        <v>54676038</v>
      </c>
      <c r="W73" s="1" t="s">
        <v>535</v>
      </c>
      <c r="X73" s="1" t="s">
        <v>534</v>
      </c>
      <c r="Y73" s="1" t="s">
        <v>533</v>
      </c>
      <c r="Z73" s="1">
        <v>336.3</v>
      </c>
      <c r="AA73" s="1" t="s">
        <v>532</v>
      </c>
      <c r="AB73" s="1" t="s">
        <v>531</v>
      </c>
      <c r="AC73" s="1" t="s">
        <v>530</v>
      </c>
      <c r="AD73" s="1">
        <v>25</v>
      </c>
      <c r="AE73" s="1">
        <v>2</v>
      </c>
      <c r="AF73" s="1">
        <v>2.6</v>
      </c>
      <c r="AG73" s="1">
        <v>605</v>
      </c>
      <c r="AH73" s="1">
        <v>93.1</v>
      </c>
      <c r="AI73" s="1">
        <v>2</v>
      </c>
      <c r="AJ73" s="1">
        <v>6</v>
      </c>
      <c r="AK73" s="1">
        <v>4</v>
      </c>
      <c r="AL73" s="1" t="s">
        <v>529</v>
      </c>
    </row>
    <row r="74" spans="1:38" x14ac:dyDescent="0.35">
      <c r="A74" s="1" t="s">
        <v>560</v>
      </c>
      <c r="B74" s="1" t="s">
        <v>442</v>
      </c>
      <c r="C74" s="1" t="s">
        <v>2</v>
      </c>
      <c r="D74" s="2" t="s">
        <v>559</v>
      </c>
      <c r="E74" s="2"/>
      <c r="F74" s="2"/>
      <c r="G74" s="1"/>
      <c r="H74" s="1"/>
      <c r="I74" s="1"/>
      <c r="J74" s="2" t="s">
        <v>3</v>
      </c>
      <c r="K74" s="1" t="s">
        <v>440</v>
      </c>
      <c r="L74" s="1" t="s">
        <v>3</v>
      </c>
      <c r="M74" s="1" t="s">
        <v>439</v>
      </c>
      <c r="N74" s="1" t="s">
        <v>34</v>
      </c>
      <c r="O74" s="2">
        <v>37509611</v>
      </c>
      <c r="P74" s="1" t="s">
        <v>438</v>
      </c>
      <c r="Q74" s="1" t="s">
        <v>437</v>
      </c>
      <c r="R74" s="1" t="s">
        <v>436</v>
      </c>
      <c r="S74" s="1" t="s">
        <v>20</v>
      </c>
      <c r="T74" s="1" t="s">
        <v>435</v>
      </c>
      <c r="U74" s="1" t="s">
        <v>558</v>
      </c>
      <c r="V74" s="2">
        <v>10114</v>
      </c>
      <c r="W74" s="1" t="s">
        <v>557</v>
      </c>
      <c r="X74" s="1" t="s">
        <v>556</v>
      </c>
      <c r="Y74" s="1" t="s">
        <v>555</v>
      </c>
      <c r="Z74" s="1">
        <v>470.7</v>
      </c>
      <c r="AA74" s="1" t="s">
        <v>554</v>
      </c>
      <c r="AB74" s="1" t="s">
        <v>553</v>
      </c>
      <c r="AC74" s="1" t="s">
        <v>552</v>
      </c>
      <c r="AD74" s="1">
        <v>34</v>
      </c>
      <c r="AE74" s="1">
        <v>1</v>
      </c>
      <c r="AF74" s="1">
        <v>6.4</v>
      </c>
      <c r="AG74" s="1">
        <v>965</v>
      </c>
      <c r="AH74" s="1">
        <v>74.599999999999994</v>
      </c>
      <c r="AI74" s="1">
        <v>2</v>
      </c>
      <c r="AJ74" s="1">
        <v>4</v>
      </c>
      <c r="AK74" s="1">
        <v>5</v>
      </c>
      <c r="AL74" s="1" t="s">
        <v>551</v>
      </c>
    </row>
    <row r="75" spans="1:38" x14ac:dyDescent="0.35">
      <c r="A75" s="1" t="s">
        <v>568</v>
      </c>
      <c r="B75" s="1" t="s">
        <v>442</v>
      </c>
      <c r="C75" s="1" t="s">
        <v>2</v>
      </c>
      <c r="D75" s="2" t="s">
        <v>567</v>
      </c>
      <c r="E75" s="2"/>
      <c r="F75" s="2"/>
      <c r="G75" s="1"/>
      <c r="H75" s="1"/>
      <c r="I75" s="1"/>
      <c r="J75" s="2" t="s">
        <v>3</v>
      </c>
      <c r="K75" s="1" t="s">
        <v>440</v>
      </c>
      <c r="L75" s="1" t="s">
        <v>3</v>
      </c>
      <c r="M75" s="1" t="s">
        <v>439</v>
      </c>
      <c r="N75" s="1" t="s">
        <v>34</v>
      </c>
      <c r="O75" s="2">
        <v>37509611</v>
      </c>
      <c r="P75" s="1" t="s">
        <v>438</v>
      </c>
      <c r="Q75" s="1" t="s">
        <v>437</v>
      </c>
      <c r="R75" s="1" t="s">
        <v>436</v>
      </c>
      <c r="S75" s="1" t="s">
        <v>20</v>
      </c>
      <c r="T75" s="1" t="s">
        <v>435</v>
      </c>
      <c r="U75" s="1" t="s">
        <v>566</v>
      </c>
      <c r="V75" s="2">
        <v>73398</v>
      </c>
      <c r="W75" s="1" t="s">
        <v>565</v>
      </c>
      <c r="X75" s="1" t="s">
        <v>564</v>
      </c>
      <c r="Y75" s="1" t="s">
        <v>555</v>
      </c>
      <c r="Z75" s="1">
        <v>470.7</v>
      </c>
      <c r="AA75" s="1" t="s">
        <v>563</v>
      </c>
      <c r="AB75" s="1" t="s">
        <v>562</v>
      </c>
      <c r="AC75" s="1" t="s">
        <v>561</v>
      </c>
      <c r="AD75" s="1">
        <v>34</v>
      </c>
      <c r="AE75" s="1">
        <v>1</v>
      </c>
      <c r="AF75" s="1">
        <v>6.4</v>
      </c>
      <c r="AG75" s="1">
        <v>965</v>
      </c>
      <c r="AH75" s="1">
        <v>74.599999999999994</v>
      </c>
      <c r="AI75" s="1">
        <v>2</v>
      </c>
      <c r="AJ75" s="1">
        <v>4</v>
      </c>
      <c r="AK75" s="1">
        <v>5</v>
      </c>
      <c r="AL75" s="1" t="s">
        <v>551</v>
      </c>
    </row>
    <row r="76" spans="1:38" x14ac:dyDescent="0.35">
      <c r="A76" s="1" t="s">
        <v>473</v>
      </c>
      <c r="B76" s="1" t="s">
        <v>442</v>
      </c>
      <c r="C76" s="1" t="s">
        <v>2</v>
      </c>
      <c r="D76" s="2" t="s">
        <v>472</v>
      </c>
      <c r="E76" s="2"/>
      <c r="F76" s="2"/>
      <c r="G76" s="1"/>
      <c r="H76" s="1"/>
      <c r="I76" s="1"/>
      <c r="J76" s="2" t="s">
        <v>3</v>
      </c>
      <c r="K76" s="1" t="s">
        <v>440</v>
      </c>
      <c r="L76" s="1" t="s">
        <v>3</v>
      </c>
      <c r="M76" s="1" t="s">
        <v>439</v>
      </c>
      <c r="N76" s="1" t="s">
        <v>34</v>
      </c>
      <c r="O76" s="2">
        <v>37509611</v>
      </c>
      <c r="P76" s="1" t="s">
        <v>438</v>
      </c>
      <c r="Q76" s="1" t="s">
        <v>437</v>
      </c>
      <c r="R76" s="1" t="s">
        <v>436</v>
      </c>
      <c r="S76" s="1" t="s">
        <v>20</v>
      </c>
      <c r="T76" s="1" t="s">
        <v>435</v>
      </c>
      <c r="U76" s="1" t="s">
        <v>471</v>
      </c>
      <c r="V76" s="2">
        <v>12303902</v>
      </c>
      <c r="W76" s="1" t="s">
        <v>470</v>
      </c>
      <c r="X76" s="1" t="s">
        <v>469</v>
      </c>
      <c r="Y76" s="1" t="s">
        <v>468</v>
      </c>
      <c r="Z76" s="1">
        <v>204.35</v>
      </c>
      <c r="AA76" s="1" t="s">
        <v>467</v>
      </c>
      <c r="AB76" s="1" t="s">
        <v>466</v>
      </c>
      <c r="AC76" s="3" t="s">
        <v>465</v>
      </c>
      <c r="AD76" s="1">
        <v>15</v>
      </c>
      <c r="AE76" s="1">
        <v>1</v>
      </c>
      <c r="AF76" s="1">
        <v>4.5</v>
      </c>
      <c r="AG76" s="1">
        <v>312</v>
      </c>
      <c r="AH76" s="1">
        <v>0</v>
      </c>
      <c r="AI76" s="1">
        <v>0</v>
      </c>
      <c r="AJ76" s="1">
        <v>0</v>
      </c>
      <c r="AK76" s="1">
        <v>4</v>
      </c>
      <c r="AL76" s="1" t="s">
        <v>464</v>
      </c>
    </row>
    <row r="77" spans="1:38" x14ac:dyDescent="0.35">
      <c r="A77" s="1" t="s">
        <v>578</v>
      </c>
      <c r="B77" s="1" t="s">
        <v>442</v>
      </c>
      <c r="C77" s="1" t="s">
        <v>2</v>
      </c>
      <c r="D77" s="2" t="s">
        <v>577</v>
      </c>
      <c r="E77" s="2"/>
      <c r="F77" s="2"/>
      <c r="G77" s="1"/>
      <c r="H77" s="1"/>
      <c r="I77" s="1"/>
      <c r="J77" s="2" t="s">
        <v>3</v>
      </c>
      <c r="K77" s="1" t="s">
        <v>440</v>
      </c>
      <c r="L77" s="1" t="s">
        <v>3</v>
      </c>
      <c r="M77" s="1" t="s">
        <v>439</v>
      </c>
      <c r="N77" s="1" t="s">
        <v>34</v>
      </c>
      <c r="O77" s="2">
        <v>37509611</v>
      </c>
      <c r="P77" s="1" t="s">
        <v>438</v>
      </c>
      <c r="Q77" s="1" t="s">
        <v>437</v>
      </c>
      <c r="R77" s="1" t="s">
        <v>436</v>
      </c>
      <c r="S77" s="1" t="s">
        <v>20</v>
      </c>
      <c r="T77" s="1" t="s">
        <v>435</v>
      </c>
      <c r="U77" s="1" t="s">
        <v>576</v>
      </c>
      <c r="V77" s="2">
        <v>2724385</v>
      </c>
      <c r="W77" s="1" t="s">
        <v>575</v>
      </c>
      <c r="X77" s="1" t="s">
        <v>574</v>
      </c>
      <c r="Y77" s="1" t="s">
        <v>573</v>
      </c>
      <c r="Z77" s="1">
        <v>780.9</v>
      </c>
      <c r="AA77" s="1" t="s">
        <v>572</v>
      </c>
      <c r="AB77" s="1" t="s">
        <v>571</v>
      </c>
      <c r="AC77" s="1" t="s">
        <v>570</v>
      </c>
      <c r="AD77" s="1">
        <v>55</v>
      </c>
      <c r="AE77" s="1">
        <v>7</v>
      </c>
      <c r="AF77" s="1">
        <v>1.3</v>
      </c>
      <c r="AG77" s="1">
        <v>1450</v>
      </c>
      <c r="AH77" s="1">
        <v>203</v>
      </c>
      <c r="AI77" s="1">
        <v>6</v>
      </c>
      <c r="AJ77" s="1">
        <v>14</v>
      </c>
      <c r="AK77" s="1">
        <v>3</v>
      </c>
      <c r="AL77" s="1" t="s">
        <v>569</v>
      </c>
    </row>
  </sheetData>
  <autoFilter ref="A1:AL77" xr:uid="{E655F99C-82F8-4FB6-972A-B239A4FB38B8}">
    <filterColumn colId="2">
      <filters>
        <filter val="Inhibitor"/>
      </filters>
    </filterColumn>
  </autoFilter>
  <sortState ref="A2:AL77">
    <sortCondition ref="D1"/>
  </sortState>
  <conditionalFormatting sqref="A2:A19">
    <cfRule type="duplicateValues" dxfId="3" priority="4"/>
  </conditionalFormatting>
  <conditionalFormatting sqref="A20:A54">
    <cfRule type="duplicateValues" dxfId="2" priority="3"/>
  </conditionalFormatting>
  <conditionalFormatting sqref="A55:A77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2024-10-17T13:58:43Z</dcterms:modified>
</cp:coreProperties>
</file>